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130"/>
  <x:workbookPr/>
  <mc:AlternateContent xmlns:mc="http://schemas.openxmlformats.org/markup-compatibility/2006">
    <mc:Choice Requires="x15">
      <x15ac:absPath xmlns:x15ac="http://schemas.microsoft.com/office/spreadsheetml/2010/11/ac" url="C:\Users\IMIP NOGALES\Documents\3RINFORMETRIMESTRAL\"/>
    </mc:Choice>
  </mc:AlternateContent>
  <xr:revisionPtr revIDLastSave="0" documentId="13_ncr:1_{3F28C643-7977-4476-BB80-741280DD7325}" xr6:coauthVersionLast="45" xr6:coauthVersionMax="45" xr10:uidLastSave="{00000000-0000-0000-0000-000000000000}"/>
  <x:bookViews>
    <x:workbookView xWindow="0" yWindow="600" windowWidth="23040" windowHeight="12360" xr2:uid="{00000000-000D-0000-FFFF-FFFF00000000}"/>
  </x:bookViews>
  <x:sheets>
    <x:sheet name="Sheet1" sheetId="1" r:id="rId1"/>
  </x:sheets>
  <x:externalReferences>
    <x:externalReference r:id="rId2"/>
  </x:externalReferences>
  <x:calcPr calcId="18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F30" i="1" l="1"/>
  <c r="G30" i="1" s="1"/>
  <c r="F29" i="1"/>
  <c r="G29" i="1" s="1"/>
  <c r="F28" i="1"/>
  <c r="G28" i="1" s="1"/>
  <c r="F27" i="1"/>
  <c r="G27" i="1" s="1"/>
  <c r="F26" i="1"/>
  <c r="G26" i="1" s="1"/>
  <c r="E25" i="1"/>
  <c r="E21" i="1" s="1"/>
  <c r="D25" i="1"/>
  <c r="D21" i="1" s="1"/>
  <c r="C25" i="1"/>
  <c r="F24" i="1"/>
  <c r="G24" i="1" s="1"/>
  <c r="G23" i="1"/>
  <c r="F23" i="1"/>
  <c r="F22" i="1"/>
  <c r="G22" i="1" s="1"/>
  <c r="C21" i="1"/>
  <c r="F19" i="1"/>
  <c r="G19" i="1" s="1"/>
  <c r="F18" i="1"/>
  <c r="G18" i="1" s="1"/>
  <c r="F17" i="1"/>
  <c r="G17" i="1" s="1"/>
  <c r="F16" i="1"/>
  <c r="G16" i="1" s="1"/>
  <c r="G15" i="1"/>
  <c r="F14" i="1"/>
  <c r="G14" i="1" s="1"/>
  <c r="E12" i="1"/>
  <c r="F13" i="1"/>
  <c r="D12" i="1"/>
  <c r="D10" i="1" l="1"/>
  <c r="E10" i="1"/>
  <c r="G13" i="1"/>
  <c r="G12" i="1" s="1"/>
  <c r="F12" i="1"/>
  <c r="F25" i="1"/>
  <c r="C12" i="1"/>
  <c r="C10" i="1" s="1"/>
  <c r="G25" i="1" l="1"/>
  <c r="G21" i="1" s="1"/>
  <c r="F21" i="1"/>
  <c r="F10" i="1" s="1"/>
  <c r="G10" i="1"/>
</calcChain>
</file>

<file path=xl/sharedStrings.xml><?xml version="1.0" encoding="utf-8"?>
<sst xmlns="http://schemas.openxmlformats.org/spreadsheetml/2006/main" count="37" uniqueCount="37">
  <si>
    <t>ESTADO ANALÍTICO DEL ACTIVO</t>
  </si>
  <si>
    <t>O.P.5</t>
  </si>
  <si>
    <t>Concepto</t>
  </si>
  <si>
    <t>Saldo Inicial</t>
  </si>
  <si>
    <t>Cargos del Periodo</t>
  </si>
  <si>
    <t>Abonos del Periodo</t>
  </si>
  <si>
    <t>Saldo Final</t>
  </si>
  <si>
    <t>Variación del Periodo</t>
  </si>
  <si>
    <t>1</t>
  </si>
  <si>
    <t>2</t>
  </si>
  <si>
    <t>3</t>
  </si>
  <si>
    <t>4 (1+2-3)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</si>
  <si>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</si>
  <si>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</si>
  <si>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</si>
  <si>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</si>
  <si>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</si>
  <si>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</si>
  <si>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</si>
  <si>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</si>
  <si>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</si>
  <si>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</si>
  <si>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</si>
  <si>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</si>
  <si>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</si>
  <si>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</si>
  <si>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</si>
  <si>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</si>
  <si>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</si>
  <si>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</si>
  <si>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</si>
  <si>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</si>
  <si>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</si>
  <si>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</si>
  <si>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</si>
  <si>
    <t>ORGANISMO PARAMUNICIPAL: INSTITUTO MUNICIPAL DE INVESTIGACIÓN Y PLANEACIÓN DE NOGALES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</si>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</sst>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4" fontId="0" fillId="0" borderId="4" xfId="0" applyNumberFormat="1" applyBorder="1"/>
    <xf numFmtId="0" fontId="2" fillId="0" borderId="5" xfId="0" applyFont="1" applyBorder="1"/>
    <xf numFmtId="0" fontId="0" fillId="0" borderId="8" xfId="0" applyBorder="1"/>
    <xf numFmtId="164" fontId="2" fillId="0" borderId="6" xfId="0" applyNumberFormat="1" applyFont="1" applyBorder="1"/>
    <xf numFmtId="0" fontId="0" fillId="0" borderId="5" xfId="0" applyBorder="1"/>
    <xf numFmtId="164" fontId="0" fillId="0" borderId="6" xfId="0" applyNumberFormat="1" applyBorder="1"/>
    <xf numFmtId="0" fontId="4" fillId="0" borderId="8" xfId="0" applyFont="1" applyBorder="1"/>
    <xf numFmtId="164" fontId="4" fillId="0" borderId="6" xfId="0" applyNumberFormat="1" applyFont="1" applyBorder="1"/>
    <xf numFmtId="0" fontId="5" fillId="0" borderId="8" xfId="0" applyFont="1" applyBorder="1"/>
    <xf numFmtId="164" fontId="5" fillId="0" borderId="6" xfId="0" applyNumberFormat="1" applyFont="1" applyBorder="1"/>
    <xf numFmtId="0" fontId="0" fillId="0" borderId="9" xfId="0" applyBorder="1"/>
    <xf numFmtId="0" fontId="0" fillId="0" borderId="10" xfId="0" applyBorder="1"/>
    <xf numFmtId="4" fontId="0" fillId="0" borderId="11" xfId="0" applyNumberFormat="1" applyBorder="1"/>
    <xf numFmtId="0" fontId="6" fillId="0" borderId="0" xfId="1" applyFont="1" applyBorder="1" applyAlignme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2895.76</v>
          </cell>
        </row>
      </sheetData>
      <sheetData sheetId="9">
        <row r="5">
          <cell r="B5" t="str">
            <v>ORGANISMO PARAMUNICIPAL: INSTITUTO MUNICIPAL DE INVESTIGACIÓN Y PLANEACIÓN</v>
          </cell>
        </row>
        <row r="25">
          <cell r="E25">
            <v>436307.64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39"/>
  <x:sheetViews>
    <x:sheetView tabSelected="1" workbookViewId="0">
      <x:selection activeCell="C45" sqref="C45"/>
    </x:sheetView>
  </x:sheetViews>
  <x:sheetFormatPr baseColWidth="10" defaultColWidth="11.44140625" defaultRowHeight="14.4" x14ac:dyDescent="0.3"/>
  <x:cols>
    <x:col min="1" max="1" width="2.6640625" customWidth="1"/>
    <x:col min="2" max="2" width="60.6640625" customWidth="1"/>
    <x:col min="3" max="7" width="18.6640625" customWidth="1"/>
    <x:col min="252" max="252" width="2.6640625" customWidth="1"/>
    <x:col min="253" max="253" width="60.6640625" customWidth="1"/>
    <x:col min="254" max="258" width="18.6640625" customWidth="1"/>
    <x:col min="508" max="508" width="2.6640625" customWidth="1"/>
    <x:col min="509" max="509" width="60.6640625" customWidth="1"/>
    <x:col min="510" max="514" width="18.6640625" customWidth="1"/>
    <x:col min="764" max="764" width="2.6640625" customWidth="1"/>
    <x:col min="765" max="765" width="60.6640625" customWidth="1"/>
    <x:col min="766" max="770" width="18.6640625" customWidth="1"/>
    <x:col min="1020" max="1020" width="2.6640625" customWidth="1"/>
    <x:col min="1021" max="1021" width="60.6640625" customWidth="1"/>
    <x:col min="1022" max="1026" width="18.6640625" customWidth="1"/>
    <x:col min="1276" max="1276" width="2.6640625" customWidth="1"/>
    <x:col min="1277" max="1277" width="60.6640625" customWidth="1"/>
    <x:col min="1278" max="1282" width="18.6640625" customWidth="1"/>
    <x:col min="1532" max="1532" width="2.6640625" customWidth="1"/>
    <x:col min="1533" max="1533" width="60.6640625" customWidth="1"/>
    <x:col min="1534" max="1538" width="18.6640625" customWidth="1"/>
    <x:col min="1788" max="1788" width="2.6640625" customWidth="1"/>
    <x:col min="1789" max="1789" width="60.6640625" customWidth="1"/>
    <x:col min="1790" max="1794" width="18.6640625" customWidth="1"/>
    <x:col min="2044" max="2044" width="2.6640625" customWidth="1"/>
    <x:col min="2045" max="2045" width="60.6640625" customWidth="1"/>
    <x:col min="2046" max="2050" width="18.6640625" customWidth="1"/>
    <x:col min="2300" max="2300" width="2.6640625" customWidth="1"/>
    <x:col min="2301" max="2301" width="60.6640625" customWidth="1"/>
    <x:col min="2302" max="2306" width="18.6640625" customWidth="1"/>
    <x:col min="2556" max="2556" width="2.6640625" customWidth="1"/>
    <x:col min="2557" max="2557" width="60.6640625" customWidth="1"/>
    <x:col min="2558" max="2562" width="18.6640625" customWidth="1"/>
    <x:col min="2812" max="2812" width="2.6640625" customWidth="1"/>
    <x:col min="2813" max="2813" width="60.6640625" customWidth="1"/>
    <x:col min="2814" max="2818" width="18.6640625" customWidth="1"/>
    <x:col min="3068" max="3068" width="2.6640625" customWidth="1"/>
    <x:col min="3069" max="3069" width="60.6640625" customWidth="1"/>
    <x:col min="3070" max="3074" width="18.6640625" customWidth="1"/>
    <x:col min="3324" max="3324" width="2.6640625" customWidth="1"/>
    <x:col min="3325" max="3325" width="60.6640625" customWidth="1"/>
    <x:col min="3326" max="3330" width="18.6640625" customWidth="1"/>
    <x:col min="3580" max="3580" width="2.6640625" customWidth="1"/>
    <x:col min="3581" max="3581" width="60.6640625" customWidth="1"/>
    <x:col min="3582" max="3586" width="18.6640625" customWidth="1"/>
    <x:col min="3836" max="3836" width="2.6640625" customWidth="1"/>
    <x:col min="3837" max="3837" width="60.6640625" customWidth="1"/>
    <x:col min="3838" max="3842" width="18.6640625" customWidth="1"/>
    <x:col min="4092" max="4092" width="2.6640625" customWidth="1"/>
    <x:col min="4093" max="4093" width="60.6640625" customWidth="1"/>
    <x:col min="4094" max="4098" width="18.6640625" customWidth="1"/>
    <x:col min="4348" max="4348" width="2.6640625" customWidth="1"/>
    <x:col min="4349" max="4349" width="60.6640625" customWidth="1"/>
    <x:col min="4350" max="4354" width="18.6640625" customWidth="1"/>
    <x:col min="4604" max="4604" width="2.6640625" customWidth="1"/>
    <x:col min="4605" max="4605" width="60.6640625" customWidth="1"/>
    <x:col min="4606" max="4610" width="18.6640625" customWidth="1"/>
    <x:col min="4860" max="4860" width="2.6640625" customWidth="1"/>
    <x:col min="4861" max="4861" width="60.6640625" customWidth="1"/>
    <x:col min="4862" max="4866" width="18.6640625" customWidth="1"/>
    <x:col min="5116" max="5116" width="2.6640625" customWidth="1"/>
    <x:col min="5117" max="5117" width="60.6640625" customWidth="1"/>
    <x:col min="5118" max="5122" width="18.6640625" customWidth="1"/>
    <x:col min="5372" max="5372" width="2.6640625" customWidth="1"/>
    <x:col min="5373" max="5373" width="60.6640625" customWidth="1"/>
    <x:col min="5374" max="5378" width="18.6640625" customWidth="1"/>
    <x:col min="5628" max="5628" width="2.6640625" customWidth="1"/>
    <x:col min="5629" max="5629" width="60.6640625" customWidth="1"/>
    <x:col min="5630" max="5634" width="18.6640625" customWidth="1"/>
    <x:col min="5884" max="5884" width="2.6640625" customWidth="1"/>
    <x:col min="5885" max="5885" width="60.6640625" customWidth="1"/>
    <x:col min="5886" max="5890" width="18.6640625" customWidth="1"/>
    <x:col min="6140" max="6140" width="2.6640625" customWidth="1"/>
    <x:col min="6141" max="6141" width="60.6640625" customWidth="1"/>
    <x:col min="6142" max="6146" width="18.6640625" customWidth="1"/>
    <x:col min="6396" max="6396" width="2.6640625" customWidth="1"/>
    <x:col min="6397" max="6397" width="60.6640625" customWidth="1"/>
    <x:col min="6398" max="6402" width="18.6640625" customWidth="1"/>
    <x:col min="6652" max="6652" width="2.6640625" customWidth="1"/>
    <x:col min="6653" max="6653" width="60.6640625" customWidth="1"/>
    <x:col min="6654" max="6658" width="18.6640625" customWidth="1"/>
    <x:col min="6908" max="6908" width="2.6640625" customWidth="1"/>
    <x:col min="6909" max="6909" width="60.6640625" customWidth="1"/>
    <x:col min="6910" max="6914" width="18.6640625" customWidth="1"/>
    <x:col min="7164" max="7164" width="2.6640625" customWidth="1"/>
    <x:col min="7165" max="7165" width="60.6640625" customWidth="1"/>
    <x:col min="7166" max="7170" width="18.6640625" customWidth="1"/>
    <x:col min="7420" max="7420" width="2.6640625" customWidth="1"/>
    <x:col min="7421" max="7421" width="60.6640625" customWidth="1"/>
    <x:col min="7422" max="7426" width="18.6640625" customWidth="1"/>
    <x:col min="7676" max="7676" width="2.6640625" customWidth="1"/>
    <x:col min="7677" max="7677" width="60.6640625" customWidth="1"/>
    <x:col min="7678" max="7682" width="18.6640625" customWidth="1"/>
    <x:col min="7932" max="7932" width="2.6640625" customWidth="1"/>
    <x:col min="7933" max="7933" width="60.6640625" customWidth="1"/>
    <x:col min="7934" max="7938" width="18.6640625" customWidth="1"/>
    <x:col min="8188" max="8188" width="2.6640625" customWidth="1"/>
    <x:col min="8189" max="8189" width="60.6640625" customWidth="1"/>
    <x:col min="8190" max="8194" width="18.6640625" customWidth="1"/>
    <x:col min="8444" max="8444" width="2.6640625" customWidth="1"/>
    <x:col min="8445" max="8445" width="60.6640625" customWidth="1"/>
    <x:col min="8446" max="8450" width="18.6640625" customWidth="1"/>
    <x:col min="8700" max="8700" width="2.6640625" customWidth="1"/>
    <x:col min="8701" max="8701" width="60.6640625" customWidth="1"/>
    <x:col min="8702" max="8706" width="18.6640625" customWidth="1"/>
    <x:col min="8956" max="8956" width="2.6640625" customWidth="1"/>
    <x:col min="8957" max="8957" width="60.6640625" customWidth="1"/>
    <x:col min="8958" max="8962" width="18.6640625" customWidth="1"/>
    <x:col min="9212" max="9212" width="2.6640625" customWidth="1"/>
    <x:col min="9213" max="9213" width="60.6640625" customWidth="1"/>
    <x:col min="9214" max="9218" width="18.6640625" customWidth="1"/>
    <x:col min="9468" max="9468" width="2.6640625" customWidth="1"/>
    <x:col min="9469" max="9469" width="60.6640625" customWidth="1"/>
    <x:col min="9470" max="9474" width="18.6640625" customWidth="1"/>
    <x:col min="9724" max="9724" width="2.6640625" customWidth="1"/>
    <x:col min="9725" max="9725" width="60.6640625" customWidth="1"/>
    <x:col min="9726" max="9730" width="18.6640625" customWidth="1"/>
    <x:col min="9980" max="9980" width="2.6640625" customWidth="1"/>
    <x:col min="9981" max="9981" width="60.6640625" customWidth="1"/>
    <x:col min="9982" max="9986" width="18.6640625" customWidth="1"/>
    <x:col min="10236" max="10236" width="2.6640625" customWidth="1"/>
    <x:col min="10237" max="10237" width="60.6640625" customWidth="1"/>
    <x:col min="10238" max="10242" width="18.6640625" customWidth="1"/>
    <x:col min="10492" max="10492" width="2.6640625" customWidth="1"/>
    <x:col min="10493" max="10493" width="60.6640625" customWidth="1"/>
    <x:col min="10494" max="10498" width="18.6640625" customWidth="1"/>
    <x:col min="10748" max="10748" width="2.6640625" customWidth="1"/>
    <x:col min="10749" max="10749" width="60.6640625" customWidth="1"/>
    <x:col min="10750" max="10754" width="18.6640625" customWidth="1"/>
    <x:col min="11004" max="11004" width="2.6640625" customWidth="1"/>
    <x:col min="11005" max="11005" width="60.6640625" customWidth="1"/>
    <x:col min="11006" max="11010" width="18.6640625" customWidth="1"/>
    <x:col min="11260" max="11260" width="2.6640625" customWidth="1"/>
    <x:col min="11261" max="11261" width="60.6640625" customWidth="1"/>
    <x:col min="11262" max="11266" width="18.6640625" customWidth="1"/>
    <x:col min="11516" max="11516" width="2.6640625" customWidth="1"/>
    <x:col min="11517" max="11517" width="60.6640625" customWidth="1"/>
    <x:col min="11518" max="11522" width="18.6640625" customWidth="1"/>
    <x:col min="11772" max="11772" width="2.6640625" customWidth="1"/>
    <x:col min="11773" max="11773" width="60.6640625" customWidth="1"/>
    <x:col min="11774" max="11778" width="18.6640625" customWidth="1"/>
    <x:col min="12028" max="12028" width="2.6640625" customWidth="1"/>
    <x:col min="12029" max="12029" width="60.6640625" customWidth="1"/>
    <x:col min="12030" max="12034" width="18.6640625" customWidth="1"/>
    <x:col min="12284" max="12284" width="2.6640625" customWidth="1"/>
    <x:col min="12285" max="12285" width="60.6640625" customWidth="1"/>
    <x:col min="12286" max="12290" width="18.6640625" customWidth="1"/>
    <x:col min="12540" max="12540" width="2.6640625" customWidth="1"/>
    <x:col min="12541" max="12541" width="60.6640625" customWidth="1"/>
    <x:col min="12542" max="12546" width="18.6640625" customWidth="1"/>
    <x:col min="12796" max="12796" width="2.6640625" customWidth="1"/>
    <x:col min="12797" max="12797" width="60.6640625" customWidth="1"/>
    <x:col min="12798" max="12802" width="18.6640625" customWidth="1"/>
    <x:col min="13052" max="13052" width="2.6640625" customWidth="1"/>
    <x:col min="13053" max="13053" width="60.6640625" customWidth="1"/>
    <x:col min="13054" max="13058" width="18.6640625" customWidth="1"/>
    <x:col min="13308" max="13308" width="2.6640625" customWidth="1"/>
    <x:col min="13309" max="13309" width="60.6640625" customWidth="1"/>
    <x:col min="13310" max="13314" width="18.6640625" customWidth="1"/>
    <x:col min="13564" max="13564" width="2.6640625" customWidth="1"/>
    <x:col min="13565" max="13565" width="60.6640625" customWidth="1"/>
    <x:col min="13566" max="13570" width="18.6640625" customWidth="1"/>
    <x:col min="13820" max="13820" width="2.6640625" customWidth="1"/>
    <x:col min="13821" max="13821" width="60.6640625" customWidth="1"/>
    <x:col min="13822" max="13826" width="18.6640625" customWidth="1"/>
    <x:col min="14076" max="14076" width="2.6640625" customWidth="1"/>
    <x:col min="14077" max="14077" width="60.6640625" customWidth="1"/>
    <x:col min="14078" max="14082" width="18.6640625" customWidth="1"/>
    <x:col min="14332" max="14332" width="2.6640625" customWidth="1"/>
    <x:col min="14333" max="14333" width="60.6640625" customWidth="1"/>
    <x:col min="14334" max="14338" width="18.6640625" customWidth="1"/>
    <x:col min="14588" max="14588" width="2.6640625" customWidth="1"/>
    <x:col min="14589" max="14589" width="60.6640625" customWidth="1"/>
    <x:col min="14590" max="14594" width="18.6640625" customWidth="1"/>
    <x:col min="14844" max="14844" width="2.6640625" customWidth="1"/>
    <x:col min="14845" max="14845" width="60.6640625" customWidth="1"/>
    <x:col min="14846" max="14850" width="18.6640625" customWidth="1"/>
    <x:col min="15100" max="15100" width="2.6640625" customWidth="1"/>
    <x:col min="15101" max="15101" width="60.6640625" customWidth="1"/>
    <x:col min="15102" max="15106" width="18.6640625" customWidth="1"/>
    <x:col min="15356" max="15356" width="2.6640625" customWidth="1"/>
    <x:col min="15357" max="15357" width="60.6640625" customWidth="1"/>
    <x:col min="15358" max="15362" width="18.6640625" customWidth="1"/>
    <x:col min="15612" max="15612" width="2.6640625" customWidth="1"/>
    <x:col min="15613" max="15613" width="60.6640625" customWidth="1"/>
    <x:col min="15614" max="15618" width="18.6640625" customWidth="1"/>
    <x:col min="15868" max="15868" width="2.6640625" customWidth="1"/>
    <x:col min="15869" max="15869" width="60.6640625" customWidth="1"/>
    <x:col min="15870" max="15874" width="18.6640625" customWidth="1"/>
    <x:col min="16124" max="16124" width="2.6640625" customWidth="1"/>
    <x:col min="16125" max="16125" width="60.6640625" customWidth="1"/>
    <x:col min="16126" max="16130" width="18.6640625" customWidth="1"/>
  </x:cols>
  <x:sheetData>
    <x:row r="1" spans="1:7" ht="17.399999999999999" x14ac:dyDescent="0.3">
      <x:c r="A1" s="26" t="s">
        <x:v>0</x:v>
      </x:c>
      <x:c r="B1" s="26"/>
      <x:c r="C1" s="26"/>
      <x:c r="D1" s="26"/>
      <x:c r="E1" s="26"/>
      <x:c r="F1" s="26"/>
      <x:c r="G1" s="26"/>
    </x:row>
    <x:row r="2" spans="1:7" s="1" customFormat="1" ht="15.6" x14ac:dyDescent="0.3">
      <x:c r="A2" s="27" t="s">
        <x:v>36</x:v>
      </x:c>
      <x:c r="B2" s="27"/>
      <x:c r="C2" s="27"/>
      <x:c r="D2" s="27"/>
      <x:c r="E2" s="27"/>
      <x:c r="F2" s="27"/>
      <x:c r="G2" s="27"/>
    </x:row>
    <x:row r="3" spans="1:7" s="1" customFormat="1" ht="15.6" x14ac:dyDescent="0.3">
      <x:c r="A3" s="2"/>
      <x:c r="B3" s="2"/>
      <x:c r="C3" s="2"/>
      <x:c r="D3" s="2"/>
      <x:c r="E3" s="2"/>
      <x:c r="F3" s="2"/>
      <x:c r="G3" s="2"/>
    </x:row>
    <x:row r="4" spans="1:7" s="1" customFormat="1" ht="15.6" x14ac:dyDescent="0.3">
      <x:c r="A4" s="2"/>
      <x:c r="B4" s="3" t="s">
        <x:v>35</x:v>
      </x:c>
      <x:c r="C4" s="2"/>
      <x:c r="D4" s="2"/>
      <x:c r="E4" s="2"/>
      <x:c r="F4" s="2"/>
      <x:c r="G4" s="2" t="s">
        <x:v>1</x:v>
      </x:c>
    </x:row>
    <x:row r="5" spans="1:7" s="1" customFormat="1" ht="15.6" x14ac:dyDescent="0.3">
      <x:c r="A5" s="4"/>
      <x:c r="B5" s="4"/>
      <x:c r="C5" s="4"/>
      <x:c r="D5" s="4"/>
      <x:c r="E5" s="4"/>
      <x:c r="F5" s="4"/>
      <x:c r="G5" s="4"/>
    </x:row>
    <x:row r="6" spans="1:7" x14ac:dyDescent="0.3">
      <x:c r="A6" s="28" t="s">
        <x:v>2</x:v>
      </x:c>
      <x:c r="B6" s="29"/>
      <x:c r="C6" s="28" t="s">
        <x:v>3</x:v>
      </x:c>
      <x:c r="D6" s="28" t="s">
        <x:v>4</x:v>
      </x:c>
      <x:c r="E6" s="28" t="s">
        <x:v>5</x:v>
      </x:c>
      <x:c r="F6" s="28" t="s">
        <x:v>6</x:v>
      </x:c>
      <x:c r="G6" s="32" t="s">
        <x:v>7</x:v>
      </x:c>
    </x:row>
    <x:row r="7" spans="1:7" x14ac:dyDescent="0.3">
      <x:c r="A7" s="30"/>
      <x:c r="B7" s="31"/>
      <x:c r="C7" s="30"/>
      <x:c r="D7" s="30"/>
      <x:c r="E7" s="30"/>
      <x:c r="F7" s="30"/>
      <x:c r="G7" s="33"/>
    </x:row>
    <x:row r="8" spans="1:7" ht="15.6" x14ac:dyDescent="0.3">
      <x:c r="A8" s="30"/>
      <x:c r="B8" s="31"/>
      <x:c r="C8" s="5" t="s">
        <x:v>8</x:v>
      </x:c>
      <x:c r="D8" s="5" t="s">
        <x:v>9</x:v>
      </x:c>
      <x:c r="E8" s="5" t="s">
        <x:v>10</x:v>
      </x:c>
      <x:c r="F8" s="6" t="s">
        <x:v>11</x:v>
      </x:c>
      <x:c r="G8" s="7" t="s">
        <x:v>12</x:v>
      </x:c>
    </x:row>
    <x:row r="9" spans="1:7" x14ac:dyDescent="0.3">
      <x:c r="A9" s="8"/>
      <x:c r="B9" s="9"/>
      <x:c r="C9" s="10"/>
      <x:c r="D9" s="10"/>
      <x:c r="E9" s="10"/>
      <x:c r="F9" s="10"/>
      <x:c r="G9" s="10"/>
    </x:row>
    <x:row r="10" spans="1:7" ht="15.6" x14ac:dyDescent="0.3">
      <x:c r="A10" s="11" t="s">
        <x:v>13</x:v>
      </x:c>
      <x:c r="B10" s="12"/>
      <x:c r="C10" s="13">
        <x:f>+C12+C21</x:f>
        <x:v>811468.39</x:v>
      </x:c>
      <x:c r="D10" s="13">
        <x:f>+D12+D21</x:f>
        <x:v>516285.61</x:v>
      </x:c>
      <x:c r="E10" s="13">
        <x:f>+E12+E21</x:f>
        <x:v>584425.68000000005</x:v>
      </x:c>
      <x:c r="F10" s="13">
        <x:f>+F12+F21</x:f>
        <x:v>743328.32</x:v>
      </x:c>
      <x:c r="G10" s="13">
        <x:f>+G12+G21</x:f>
        <x:v>-68140.070000000051</x:v>
      </x:c>
    </x:row>
    <x:row r="11" spans="1:7" x14ac:dyDescent="0.3">
      <x:c r="A11" s="14"/>
      <x:c r="B11" s="12"/>
      <x:c r="C11" s="15"/>
      <x:c r="D11" s="15"/>
      <x:c r="E11" s="15"/>
      <x:c r="F11" s="15"/>
      <x:c r="G11" s="15"/>
    </x:row>
    <x:row r="12" spans="1:7" x14ac:dyDescent="0.3">
      <x:c r="A12" s="14"/>
      <x:c r="B12" s="16" t="s">
        <x:v>14</x:v>
      </x:c>
      <x:c r="C12" s="17">
        <x:f>SUM(C13:C19)</x:f>
        <x:v>225398.63</x:v>
      </x:c>
      <x:c r="D12" s="17">
        <x:f>SUM(D13:D19)</x:f>
        <x:v>516020.62</x:v>
      </x:c>
      <x:c r="E12" s="17">
        <x:f>SUM(E13:E19)</x:f>
        <x:v>584425.68000000005</x:v>
      </x:c>
      <x:c r="F12" s="17">
        <x:f>SUM(F13:F19)</x:f>
        <x:v>156993.56999999995</x:v>
      </x:c>
      <x:c r="G12" s="17">
        <x:f>SUM(G13:G19)</x:f>
        <x:v>-68405.060000000041</x:v>
      </x:c>
    </x:row>
    <x:row r="13" spans="1:7" x14ac:dyDescent="0.3">
      <x:c r="A13" s="14"/>
      <x:c r="B13" s="18" t="s">
        <x:v>15</x:v>
      </x:c>
      <x:c r="C13" s="19">
        <x:v>222482.9</x:v>
      </x:c>
      <x:c r="D13" s="19">
        <x:v>499857.48</x:v>
      </x:c>
      <x:c r="E13" s="19">
        <x:v>582660.68000000005</x:v>
      </x:c>
      <x:c r="F13" s="19">
        <x:f>+C13+D13-E13</x:f>
        <x:v>139679.69999999995</x:v>
      </x:c>
      <x:c r="G13" s="19">
        <x:f>+F13-C13</x:f>
        <x:v>-82803.200000000041</x:v>
      </x:c>
    </x:row>
    <x:row r="14" spans="1:7" x14ac:dyDescent="0.3">
      <x:c r="A14" s="14"/>
      <x:c r="B14" s="18" t="s">
        <x:v>16</x:v>
      </x:c>
      <x:c r="C14" s="19">
        <x:v>2915.73</x:v>
      </x:c>
      <x:c r="D14" s="19">
        <x:v>16163.14</x:v>
      </x:c>
      <x:c r="E14" s="19">
        <x:v>1765</x:v>
      </x:c>
      <x:c r="F14" s="19">
        <x:f t="shared" ref="F14:F19" si="0">+C14+D14-E14</x:f>
        <x:v>17313.87</x:v>
      </x:c>
      <x:c r="G14" s="19">
        <x:f t="shared" ref="G14:G19" si="1">+F14-C14</x:f>
        <x:v>14398.14</x:v>
      </x:c>
    </x:row>
    <x:row r="15" spans="1:7" x14ac:dyDescent="0.3">
      <x:c r="A15" s="14"/>
      <x:c r="B15" s="18" t="s">
        <x:v>17</x:v>
      </x:c>
      <x:c r="C15" s="19">
        <x:v>0</x:v>
      </x:c>
      <x:c r="D15" s="19">
        <x:v>0</x:v>
      </x:c>
      <x:c r="E15" s="19">
        <x:v>0</x:v>
      </x:c>
      <x:c r="F15" s="19">
        <x:v>0</x:v>
      </x:c>
      <x:c r="G15" s="19">
        <x:f t="shared" si="1"/>
        <x:v>0</x:v>
      </x:c>
    </x:row>
    <x:row r="16" spans="1:7" x14ac:dyDescent="0.3">
      <x:c r="A16" s="14"/>
      <x:c r="B16" s="18" t="s">
        <x:v>18</x:v>
      </x:c>
      <x:c r="C16" s="19">
        <x:v>0</x:v>
      </x:c>
      <x:c r="D16" s="19">
        <x:v>0</x:v>
      </x:c>
      <x:c r="E16" s="19">
        <x:v>0</x:v>
      </x:c>
      <x:c r="F16" s="19">
        <x:f t="shared" si="0"/>
        <x:v>0</x:v>
      </x:c>
      <x:c r="G16" s="19">
        <x:f t="shared" si="1"/>
        <x:v>0</x:v>
      </x:c>
    </x:row>
    <x:row r="17" spans="1:7" x14ac:dyDescent="0.3">
      <x:c r="A17" s="14"/>
      <x:c r="B17" s="18" t="s">
        <x:v>19</x:v>
      </x:c>
      <x:c r="C17" s="19">
        <x:v>0</x:v>
      </x:c>
      <x:c r="D17" s="19">
        <x:v>0</x:v>
      </x:c>
      <x:c r="E17" s="19">
        <x:v>0</x:v>
      </x:c>
      <x:c r="F17" s="19">
        <x:f t="shared" si="0"/>
        <x:v>0</x:v>
      </x:c>
      <x:c r="G17" s="19">
        <x:f t="shared" si="1"/>
        <x:v>0</x:v>
      </x:c>
    </x:row>
    <x:row r="18" spans="1:7" x14ac:dyDescent="0.3">
      <x:c r="A18" s="14"/>
      <x:c r="B18" s="18" t="s">
        <x:v>20</x:v>
      </x:c>
      <x:c r="C18" s="19">
        <x:v>0</x:v>
      </x:c>
      <x:c r="D18" s="19">
        <x:v>0</x:v>
      </x:c>
      <x:c r="E18" s="19">
        <x:v>0</x:v>
      </x:c>
      <x:c r="F18" s="19">
        <x:f t="shared" si="0"/>
        <x:v>0</x:v>
      </x:c>
      <x:c r="G18" s="19">
        <x:f t="shared" si="1"/>
        <x:v>0</x:v>
      </x:c>
    </x:row>
    <x:row r="19" spans="1:7" x14ac:dyDescent="0.3">
      <x:c r="A19" s="14"/>
      <x:c r="B19" s="18" t="s">
        <x:v>21</x:v>
      </x:c>
      <x:c r="C19" s="19">
        <x:v>0</x:v>
      </x:c>
      <x:c r="D19" s="19">
        <x:v>0</x:v>
      </x:c>
      <x:c r="E19" s="19">
        <x:v>0</x:v>
      </x:c>
      <x:c r="F19" s="19">
        <x:f t="shared" si="0"/>
        <x:v>0</x:v>
      </x:c>
      <x:c r="G19" s="19">
        <x:f t="shared" si="1"/>
        <x:v>0</x:v>
      </x:c>
    </x:row>
    <x:row r="20" spans="1:7" x14ac:dyDescent="0.3">
      <x:c r="A20" s="14"/>
      <x:c r="B20" s="12"/>
      <x:c r="C20" s="15"/>
      <x:c r="D20" s="15"/>
      <x:c r="E20" s="15"/>
      <x:c r="F20" s="15"/>
      <x:c r="G20" s="15"/>
    </x:row>
    <x:row r="21" spans="1:7" x14ac:dyDescent="0.3">
      <x:c r="A21" s="14"/>
      <x:c r="B21" s="16" t="s">
        <x:v>22</x:v>
      </x:c>
      <x:c r="C21" s="17">
        <x:f>SUM(C22:C30)</x:f>
        <x:v>586069.76000000001</x:v>
      </x:c>
      <x:c r="D21" s="17">
        <x:f>SUM(D22:D30)</x:f>
        <x:v>264.99</x:v>
      </x:c>
      <x:c r="E21" s="17">
        <x:f>SUM(E22:E30)</x:f>
        <x:v>0</x:v>
      </x:c>
      <x:c r="F21" s="17">
        <x:f>SUM(F22:F30)</x:f>
        <x:v>586334.75</x:v>
      </x:c>
      <x:c r="G21" s="17">
        <x:f>SUM(G22:G30)</x:f>
        <x:v>264.98999999999069</x:v>
      </x:c>
    </x:row>
    <x:row r="22" spans="1:7" x14ac:dyDescent="0.3">
      <x:c r="A22" s="14"/>
      <x:c r="B22" s="18" t="s">
        <x:v>23</x:v>
      </x:c>
      <x:c r="C22" s="19">
        <x:v>0</x:v>
      </x:c>
      <x:c r="D22" s="19">
        <x:v>0</x:v>
      </x:c>
      <x:c r="E22" s="19">
        <x:v>0</x:v>
      </x:c>
      <x:c r="F22" s="19">
        <x:f t="shared" ref="F22:F30" si="2">+C22+D22-E22</x:f>
        <x:v>0</x:v>
      </x:c>
      <x:c r="G22" s="19">
        <x:f t="shared" ref="G22:G30" si="3">+F22-C22</x:f>
        <x:v>0</x:v>
      </x:c>
    </x:row>
    <x:row r="23" spans="1:7" x14ac:dyDescent="0.3">
      <x:c r="A23" s="14"/>
      <x:c r="B23" s="18" t="s">
        <x:v>24</x:v>
      </x:c>
      <x:c r="C23" s="19">
        <x:v>0</x:v>
      </x:c>
      <x:c r="D23" s="19">
        <x:v>0</x:v>
      </x:c>
      <x:c r="E23" s="19">
        <x:v>0</x:v>
      </x:c>
      <x:c r="F23" s="19">
        <x:f t="shared" si="2"/>
        <x:v>0</x:v>
      </x:c>
      <x:c r="G23" s="19">
        <x:f t="shared" si="3"/>
        <x:v>0</x:v>
      </x:c>
    </x:row>
    <x:row r="24" spans="1:7" x14ac:dyDescent="0.3">
      <x:c r="A24" s="14"/>
      <x:c r="B24" s="18" t="s">
        <x:v>25</x:v>
      </x:c>
      <x:c r="C24" s="19">
        <x:v>0</x:v>
      </x:c>
      <x:c r="D24" s="19">
        <x:v>0</x:v>
      </x:c>
      <x:c r="E24" s="19">
        <x:v>0</x:v>
      </x:c>
      <x:c r="F24" s="19">
        <x:f t="shared" si="2"/>
        <x:v>0</x:v>
      </x:c>
      <x:c r="G24" s="19">
        <x:f t="shared" si="3"/>
        <x:v>0</x:v>
      </x:c>
    </x:row>
    <x:row r="25" spans="1:7" x14ac:dyDescent="0.3">
      <x:c r="A25" s="14"/>
      <x:c r="B25" s="18" t="s">
        <x:v>26</x:v>
      </x:c>
      <x:c r="C25" s="19">
        <x:f>+[1]OP2!E25</x:f>
        <x:v>436307.64</x:v>
      </x:c>
      <x:c r="D25" s="19">
        <x:f>+[1]OP1!E17+[1]OP1!E18+[1]OP1!E19+[1]OP1!G17+[1]OP1!G18+[1]OP1!G19+[1]OP1!I17+[1]OP1!I18+[1]OP1!I19</x:f>
        <x:v>0</x:v>
      </x:c>
      <x:c r="E25" s="19">
        <x:f>+[1]OP1!F24+[1]OP1!H24+[1]OP1!J24+[1]OP1!F25+[1]OP1!H25+[1]OP1!J25</x:f>
        <x:v>0</x:v>
      </x:c>
      <x:c r="F25" s="19">
        <x:f t="shared" si="2"/>
        <x:v>436307.64</x:v>
      </x:c>
      <x:c r="G25" s="19">
        <x:f t="shared" si="3"/>
        <x:v>0</x:v>
      </x:c>
    </x:row>
    <x:row r="26" spans="1:7" x14ac:dyDescent="0.3">
      <x:c r="A26" s="14"/>
      <x:c r="B26" s="18" t="s">
        <x:v>27</x:v>
      </x:c>
      <x:c r="C26" s="19">
        <x:v>799</x:v>
      </x:c>
      <x:c r="D26" s="19">
        <x:v>0</x:v>
      </x:c>
      <x:c r="E26" s="19">
        <x:v>0</x:v>
      </x:c>
      <x:c r="F26" s="19">
        <x:f t="shared" si="2"/>
        <x:v>799</x:v>
      </x:c>
      <x:c r="G26" s="19">
        <x:f t="shared" si="3"/>
        <x:v>0</x:v>
      </x:c>
    </x:row>
    <x:row r="27" spans="1:7" x14ac:dyDescent="0.3">
      <x:c r="A27" s="14"/>
      <x:c r="B27" s="18" t="s">
        <x:v>28</x:v>
      </x:c>
      <x:c r="C27" s="19">
        <x:v>0</x:v>
      </x:c>
      <x:c r="D27" s="19">
        <x:v>0</x:v>
      </x:c>
      <x:c r="E27" s="19">
        <x:v>0</x:v>
      </x:c>
      <x:c r="F27" s="19">
        <x:f t="shared" si="2"/>
        <x:v>0</x:v>
      </x:c>
      <x:c r="G27" s="19">
        <x:f t="shared" si="3"/>
        <x:v>0</x:v>
      </x:c>
    </x:row>
    <x:row r="28" spans="1:7" x14ac:dyDescent="0.3">
      <x:c r="A28" s="14"/>
      <x:c r="B28" s="18" t="s">
        <x:v>29</x:v>
      </x:c>
      <x:c r="C28" s="19">
        <x:v>148963.12</x:v>
      </x:c>
      <x:c r="D28" s="19">
        <x:v>264.99</x:v>
      </x:c>
      <x:c r="E28" s="19">
        <x:v>0</x:v>
      </x:c>
      <x:c r="F28" s="19">
        <x:f t="shared" si="2"/>
        <x:v>149228.10999999999</x:v>
      </x:c>
      <x:c r="G28" s="19">
        <x:f t="shared" si="3"/>
        <x:v>264.98999999999069</x:v>
      </x:c>
    </x:row>
    <x:row r="29" spans="1:7" x14ac:dyDescent="0.3">
      <x:c r="A29" s="14"/>
      <x:c r="B29" s="18" t="s">
        <x:v>30</x:v>
      </x:c>
      <x:c r="C29" s="19">
        <x:v>0</x:v>
      </x:c>
      <x:c r="D29" s="19">
        <x:v>0</x:v>
      </x:c>
      <x:c r="E29" s="19">
        <x:v>0</x:v>
      </x:c>
      <x:c r="F29" s="19">
        <x:f t="shared" si="2"/>
        <x:v>0</x:v>
      </x:c>
      <x:c r="G29" s="19">
        <x:f t="shared" si="3"/>
        <x:v>0</x:v>
      </x:c>
    </x:row>
    <x:row r="30" spans="1:7" x14ac:dyDescent="0.3">
      <x:c r="A30" s="14"/>
      <x:c r="B30" s="18" t="s">
        <x:v>31</x:v>
      </x:c>
      <x:c r="C30" s="19">
        <x:v>0</x:v>
      </x:c>
      <x:c r="D30" s="19">
        <x:v>0</x:v>
      </x:c>
      <x:c r="E30" s="19">
        <x:v>0</x:v>
      </x:c>
      <x:c r="F30" s="19">
        <x:f t="shared" si="2"/>
        <x:v>0</x:v>
      </x:c>
      <x:c r="G30" s="19">
        <x:f t="shared" si="3"/>
        <x:v>0</x:v>
      </x:c>
    </x:row>
    <x:row r="31" spans="1:7" x14ac:dyDescent="0.3">
      <x:c r="A31" s="20"/>
      <x:c r="B31" s="21"/>
      <x:c r="C31" s="22"/>
      <x:c r="D31" s="22"/>
      <x:c r="E31" s="22"/>
      <x:c r="F31" s="22"/>
      <x:c r="G31" s="22"/>
    </x:row>
    <x:row r="32" spans="1:7" x14ac:dyDescent="0.3">
      <x:c r="B32" s="23" t="s">
        <x:v>32</x:v>
      </x:c>
      <x:c r="C32" s="23"/>
      <x:c r="D32" s="23"/>
    </x:row>
    <x:row r="36" spans="2:7" ht="15.6" x14ac:dyDescent="0.3">
      <x:c r="B36" s="34" t="s">
        <x:v>33</x:v>
      </x:c>
      <x:c r="C36" s="35"/>
      <x:c r="D36" s="35"/>
      <x:c r="E36" s="35"/>
      <x:c r="F36" s="35"/>
      <x:c r="G36" s="35"/>
    </x:row>
    <x:row r="37" spans="2:7" ht="15.6" x14ac:dyDescent="0.3">
      <x:c r="B37" s="37" t="s">
        <x:v>34</x:v>
      </x:c>
      <x:c r="C37" s="37"/>
      <x:c r="D37" s="37"/>
      <x:c r="E37" s="37"/>
      <x:c r="F37" s="37"/>
      <x:c r="G37" s="37"/>
    </x:row>
    <x:row r="38" spans="2:7" ht="15.6" x14ac:dyDescent="0.3">
      <x:c r="B38" s="36"/>
      <x:c r="D38" s="35"/>
      <x:c r="E38" s="35"/>
      <x:c r="F38" s="35"/>
      <x:c r="G38" s="35"/>
    </x:row>
    <x:row r="39" spans="2:7" ht="15.6" x14ac:dyDescent="0.3">
      <x:c r="B39" s="24"/>
      <x:c r="E39" s="25"/>
      <x:c r="F39" s="25"/>
      <x:c r="G39" s="25"/>
    </x:row>
  </x:sheetData>
  <x:sheetProtection password="" sheet="1" objects="1" scenarios="1"/>
  <x:mergeCells count="11">
    <x:mergeCell ref="D38:G38"/>
    <x:mergeCell ref="A1:G1"/>
    <x:mergeCell ref="A2:G2"/>
    <x:mergeCell ref="A6:B8"/>
    <x:mergeCell ref="C6:C7"/>
    <x:mergeCell ref="D6:D7"/>
    <x:mergeCell ref="E6:E7"/>
    <x:mergeCell ref="F6:F7"/>
    <x:mergeCell ref="G6:G7"/>
    <x:mergeCell ref="B36:G36"/>
    <x:mergeCell ref="B37:G37"/>
  </x:mergeCells>
  <x:pageMargins left="0.7" right="0.7" top="0.75" bottom="0.75" header="0.3" footer="0.3"/>
  <x:pageSetup scale="78" orientation="landscape" r:id="rId1"/>
  <x:headerFooter>
    <x:oddFooter>ISAF-92cab262-edf0-c018-7a0c-b37b5ca9d38b
11/8/2019 11:42:42 AM</x:oddFooter>
    <x:evenFooter>ISAF-92cab262-edf0-c018-7a0c-b37b5ca9d38b
11/8/2019 11:42:42 AM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IMIP NOGALES</cp:lastModifiedBy>
  <cp:lastPrinted>2019-11-08T18:36:19Z</cp:lastPrinted>
  <dcterms:created xsi:type="dcterms:W3CDTF">2019-10-09T17:17:07Z</dcterms:created>
  <dcterms:modified xsi:type="dcterms:W3CDTF">2019-11-08T18:41:50Z</dcterms:modified>
</cp:coreProperties>
</file>