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5"/>
  <x:workbookPr defaultThemeVersion="124226"/>
  <x:bookViews>
    <x:workbookView xWindow="240" yWindow="30" windowWidth="23655" windowHeight="9990"/>
  </x:bookViews>
  <x:sheets>
    <x:sheet name="Hoja1" sheetId="1" r:id="rId1"/>
    <x:sheet name="Hoja2" sheetId="2" r:id="rId2"/>
    <x:sheet name="Hoja3" sheetId="3" r:id="rId3"/>
  </x:sheets>
  <x:calcPr calcId="125725"/>
</x:workbook>
</file>

<file path=xl/calcChain.xml><?xml version="1.0" encoding="utf-8"?>
<calcChain xmlns="http://schemas.openxmlformats.org/spreadsheetml/2006/main">
  <c r="D63" i="1"/>
  <c r="E62"/>
  <c r="E61"/>
  <c r="E60"/>
  <c r="H60" s="1"/>
  <c r="E59"/>
  <c r="H59" s="1"/>
  <c r="E58"/>
  <c r="H58" s="1"/>
  <c r="E57"/>
  <c r="H57" s="1"/>
  <c r="E56"/>
  <c r="H56" s="1"/>
  <c r="E55"/>
  <c r="H55" s="1"/>
  <c r="H54" s="1"/>
  <c r="G54"/>
  <c r="F54"/>
  <c r="E54"/>
  <c r="E93" s="1"/>
  <c r="D54"/>
  <c r="C54"/>
  <c r="C93" s="1"/>
  <c r="H41"/>
  <c r="D41"/>
  <c r="E40"/>
  <c r="H40" s="1"/>
  <c r="H39"/>
  <c r="D39"/>
  <c r="E38"/>
  <c r="H38" s="1"/>
  <c r="H32" s="1"/>
  <c r="H37"/>
  <c r="D37"/>
  <c r="H36"/>
  <c r="D36"/>
  <c r="H35"/>
  <c r="D35"/>
  <c r="H34"/>
  <c r="D34"/>
  <c r="H33"/>
  <c r="D33"/>
  <c r="G32"/>
  <c r="F32"/>
  <c r="E32"/>
  <c r="D32"/>
  <c r="C32"/>
  <c r="H30"/>
  <c r="D30"/>
  <c r="F29"/>
  <c r="E29"/>
  <c r="H29" s="1"/>
  <c r="F28"/>
  <c r="H28" s="1"/>
  <c r="E28"/>
  <c r="G28" s="1"/>
  <c r="H27"/>
  <c r="D27"/>
  <c r="F26"/>
  <c r="H26" s="1"/>
  <c r="E26"/>
  <c r="G26" s="1"/>
  <c r="F25"/>
  <c r="H25" s="1"/>
  <c r="E25"/>
  <c r="G25" s="1"/>
  <c r="F24"/>
  <c r="H24" s="1"/>
  <c r="E24"/>
  <c r="G24" s="1"/>
  <c r="H23"/>
  <c r="H21" s="1"/>
  <c r="G23"/>
  <c r="D23"/>
  <c r="H22"/>
  <c r="D22"/>
  <c r="D21" s="1"/>
  <c r="F21"/>
  <c r="E21"/>
  <c r="C21"/>
  <c r="E19"/>
  <c r="E18"/>
  <c r="H17"/>
  <c r="G17"/>
  <c r="D17"/>
  <c r="H16"/>
  <c r="D16"/>
  <c r="H15"/>
  <c r="D15"/>
  <c r="H14"/>
  <c r="D14"/>
  <c r="H13"/>
  <c r="D13"/>
  <c r="E12"/>
  <c r="D12"/>
  <c r="C12"/>
  <c r="D93" l="1"/>
  <c r="F18"/>
  <c r="H18"/>
  <c r="F19"/>
  <c r="G19" s="1"/>
  <c r="H19"/>
  <c r="G29"/>
  <c r="G21" s="1"/>
  <c r="H12" l="1"/>
  <c r="H93" s="1"/>
  <c r="F12"/>
  <c r="F93" s="1"/>
  <c r="G18"/>
  <c r="G12" s="1"/>
  <c r="G93" s="1"/>
</calcChain>
</file>

<file path=xl/sharedStrings.xml><?xml version="1.0" encoding="utf-8"?>
<sst xmlns="http://schemas.openxmlformats.org/spreadsheetml/2006/main" count="95" uniqueCount="95">
  <si>
    <t>ESTADO ANALÍTICO DEL EJERCICIO DEL PRESUPUESTO DE EGRESOS</t>
  </si>
  <si>
    <t>Clasificación por Objeto del Gasto (Capítulo y Concepto)</t>
  </si>
  <si>
    <t>DEL 01 DE ENERO AL 30 DE SEPTIEMBRE DE 2019</t>
  </si>
  <si>
    <t>O.P.9</t>
  </si>
  <si>
    <t>ORGANISMO PARAMUNICIPAL: INSTITUTO MUNICIPAL DE INVESTIGACIÓN Y PLANEACIÓN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</si>
  <si>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</si>
  <si>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</si>
  <si>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</si>
  <si>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</si>
  <si>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</si>
  <si>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</si>
  <si>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</si>
  <si>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</si>
  <si>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(1)</t>
  </si>
  <si>
    <t>(2)</t>
  </si>
  <si>
    <t>3 = ( 1 + 2 )</t>
  </si>
  <si>
    <t>(4)</t>
  </si>
  <si>
    <t>(5)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</si>
  <si>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</si>
  <si>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</si>
  <si>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</si>
  <si>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</si>
  <si>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</si>
  <si>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</si>
  <si>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</si>
  <si>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</si>
  <si>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</si>
  <si>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</si>
  <si>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</si>
  <si>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</si>
  <si>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</si>
  <si>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</si>
  <si>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</si>
  <si>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</si>
  <si>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</si>
  <si>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</si>
  <si>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</si>
  <si>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</si>
  <si>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</si>
  <si>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</si>
  <si>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</si>
  <si>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</si>
  <si>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</si>
  <si>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</si>
  <si>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</si>
  <si>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</si>
  <si>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</si>
  <si>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</si>
  <si>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</si>
  <si>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</si>
  <si>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</si>
  <si>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</si>
  <si>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</si>
  <si>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</si>
  <si>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</si>
  <si>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</si>
  <si>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</si>
  <si>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</si>
  <si>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</si>
  <si>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</si>
  <si>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</si>
  <si>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</si>
  <si>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</si>
  <si>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</si>
  <si>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</si>
  <si>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</si>
  <si>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</si>
  <si>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</si>
  <si>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</si>
  <si>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</si>
  <si>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</si>
  <si>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</si>
  <si>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</si>
  <si>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</si>
  <si>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</si>
  <si>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</si>
  <si>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</si>
  <si>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</si>
  <si>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</si>
  <si>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</si>
  <si>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</si>
  <si>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</si>
  <si>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</si>
  <si>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</si>
  <si>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</si>
  <si>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</si>
  <si>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</si>
  <si>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</si>
  <si>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</si>
  <si>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</si>
  <si>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</si>
  <si>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</si>
  <si>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Declaramos bajo protesta de decir verdad que los estados financieros y sus notas son razonablemente correctos y son propiedad del emisor</t>
  </si>
  <si>
    <t>M.U. MARIA DE LOS ANGELES RODRIGUEZ ESTRELLA</t>
  </si>
  <si>
    <t>DIRECTORA GENERAL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</si>
</sst>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#,##0.00000000000_ ;[Red]\-#,##0.000000000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3" fontId="0" fillId="0" borderId="0" xfId="1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5" fillId="2" borderId="2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6" fillId="3" borderId="2" xfId="0" applyFont="1" applyFill="1" applyBorder="1"/>
    <xf numFmtId="164" fontId="6" fillId="3" borderId="2" xfId="0" applyNumberFormat="1" applyFont="1" applyFill="1" applyBorder="1"/>
    <xf numFmtId="4" fontId="0" fillId="0" borderId="0" xfId="0" applyNumberFormat="1"/>
    <xf numFmtId="0" fontId="7" fillId="0" borderId="5" xfId="0" applyFont="1" applyBorder="1" applyAlignment="1">
      <alignment horizontal="left" indent="3"/>
    </xf>
    <xf numFmtId="164" fontId="7" fillId="0" borderId="5" xfId="0" applyNumberFormat="1" applyFont="1" applyBorder="1"/>
    <xf numFmtId="164" fontId="7" fillId="0" borderId="7" xfId="0" applyNumberFormat="1" applyFont="1" applyBorder="1"/>
    <xf numFmtId="43" fontId="0" fillId="0" borderId="0" xfId="0" applyNumberFormat="1"/>
    <xf numFmtId="0" fontId="0" fillId="0" borderId="5" xfId="0" applyBorder="1"/>
    <xf numFmtId="164" fontId="0" fillId="0" borderId="5" xfId="0" applyNumberFormat="1" applyBorder="1"/>
    <xf numFmtId="164" fontId="0" fillId="0" borderId="7" xfId="0" applyNumberFormat="1" applyBorder="1"/>
    <xf numFmtId="0" fontId="6" fillId="3" borderId="5" xfId="0" applyFont="1" applyFill="1" applyBorder="1"/>
    <xf numFmtId="164" fontId="6" fillId="3" borderId="5" xfId="0" applyNumberFormat="1" applyFont="1" applyFill="1" applyBorder="1"/>
    <xf numFmtId="164" fontId="6" fillId="3" borderId="7" xfId="0" applyNumberFormat="1" applyFont="1" applyFill="1" applyBorder="1"/>
    <xf numFmtId="164" fontId="0" fillId="0" borderId="8" xfId="0" applyNumberFormat="1" applyBorder="1"/>
    <xf numFmtId="0" fontId="5" fillId="4" borderId="9" xfId="0" applyFont="1" applyFill="1" applyBorder="1" applyAlignment="1">
      <alignment horizontal="center" vertical="center"/>
    </xf>
    <xf numFmtId="4" fontId="5" fillId="4" borderId="9" xfId="0" applyNumberFormat="1" applyFont="1" applyFill="1" applyBorder="1"/>
    <xf numFmtId="164" fontId="5" fillId="4" borderId="9" xfId="0" applyNumberFormat="1" applyFont="1" applyFill="1" applyBorder="1"/>
    <xf numFmtId="164" fontId="0" fillId="0" borderId="0" xfId="0" applyNumberFormat="1"/>
    <xf numFmtId="0" fontId="7" fillId="0" borderId="0" xfId="2" applyFont="1" applyAlignment="1">
      <alignment horizontal="left" vertical="center" wrapText="1"/>
    </xf>
    <xf numFmtId="164" fontId="9" fillId="0" borderId="0" xfId="0" applyNumberFormat="1" applyFont="1" applyBorder="1"/>
    <xf numFmtId="165" fontId="0" fillId="0" borderId="0" xfId="0" applyNumberFormat="1"/>
    <xf numFmtId="0" fontId="8" fillId="0" borderId="0" xfId="2" applyFont="1"/>
    <xf numFmtId="43" fontId="8" fillId="0" borderId="0" xfId="1" applyFont="1"/>
    <xf numFmtId="0" fontId="4" fillId="0" borderId="0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.xml" Id="rId2" /><Relationship Type="http://schemas.openxmlformats.org/officeDocument/2006/relationships/worksheet" Target="/xl/worksheets/sheet1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.xml" Id="rId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dimension ref="B1:K102"/>
  <x:sheetViews>
    <x:sheetView tabSelected="1" workbookViewId="0">
      <x:selection activeCell="C107" sqref="C107"/>
    </x:sheetView>
  </x:sheetViews>
  <x:sheetFormatPr baseColWidth="10" defaultColWidth="11.42578125" defaultRowHeight="15"/>
  <x:cols>
    <x:col min="1" max="1" width="2.7109375" customWidth="1"/>
    <x:col min="2" max="2" width="75.7109375" customWidth="1"/>
    <x:col min="3" max="4" width="20.7109375" customWidth="1"/>
    <x:col min="5" max="5" width="27.42578125" customWidth="1"/>
    <x:col min="6" max="6" width="25.28515625" customWidth="1"/>
    <x:col min="7" max="8" width="20.7109375" customWidth="1"/>
    <x:col min="9" max="9" width="14.5703125" customWidth="1"/>
    <x:col min="10" max="10" width="13.140625" style="2" bestFit="1" customWidth="1"/>
    <x:col min="227" max="227" width="75.7109375" customWidth="1"/>
    <x:col min="228" max="233" width="20.7109375" customWidth="1"/>
    <x:col min="483" max="483" width="75.7109375" customWidth="1"/>
    <x:col min="484" max="489" width="20.7109375" customWidth="1"/>
    <x:col min="739" max="739" width="75.7109375" customWidth="1"/>
    <x:col min="740" max="745" width="20.7109375" customWidth="1"/>
    <x:col min="995" max="995" width="75.7109375" customWidth="1"/>
    <x:col min="996" max="1001" width="20.7109375" customWidth="1"/>
    <x:col min="1251" max="1251" width="75.7109375" customWidth="1"/>
    <x:col min="1252" max="1257" width="20.7109375" customWidth="1"/>
    <x:col min="1507" max="1507" width="75.7109375" customWidth="1"/>
    <x:col min="1508" max="1513" width="20.7109375" customWidth="1"/>
    <x:col min="1763" max="1763" width="75.7109375" customWidth="1"/>
    <x:col min="1764" max="1769" width="20.7109375" customWidth="1"/>
    <x:col min="2019" max="2019" width="75.7109375" customWidth="1"/>
    <x:col min="2020" max="2025" width="20.7109375" customWidth="1"/>
    <x:col min="2275" max="2275" width="75.7109375" customWidth="1"/>
    <x:col min="2276" max="2281" width="20.7109375" customWidth="1"/>
    <x:col min="2531" max="2531" width="75.7109375" customWidth="1"/>
    <x:col min="2532" max="2537" width="20.7109375" customWidth="1"/>
    <x:col min="2787" max="2787" width="75.7109375" customWidth="1"/>
    <x:col min="2788" max="2793" width="20.7109375" customWidth="1"/>
    <x:col min="3043" max="3043" width="75.7109375" customWidth="1"/>
    <x:col min="3044" max="3049" width="20.7109375" customWidth="1"/>
    <x:col min="3299" max="3299" width="75.7109375" customWidth="1"/>
    <x:col min="3300" max="3305" width="20.7109375" customWidth="1"/>
    <x:col min="3555" max="3555" width="75.7109375" customWidth="1"/>
    <x:col min="3556" max="3561" width="20.7109375" customWidth="1"/>
    <x:col min="3811" max="3811" width="75.7109375" customWidth="1"/>
    <x:col min="3812" max="3817" width="20.7109375" customWidth="1"/>
    <x:col min="4067" max="4067" width="75.7109375" customWidth="1"/>
    <x:col min="4068" max="4073" width="20.7109375" customWidth="1"/>
    <x:col min="4323" max="4323" width="75.7109375" customWidth="1"/>
    <x:col min="4324" max="4329" width="20.7109375" customWidth="1"/>
    <x:col min="4579" max="4579" width="75.7109375" customWidth="1"/>
    <x:col min="4580" max="4585" width="20.7109375" customWidth="1"/>
    <x:col min="4835" max="4835" width="75.7109375" customWidth="1"/>
    <x:col min="4836" max="4841" width="20.7109375" customWidth="1"/>
    <x:col min="5091" max="5091" width="75.7109375" customWidth="1"/>
    <x:col min="5092" max="5097" width="20.7109375" customWidth="1"/>
    <x:col min="5347" max="5347" width="75.7109375" customWidth="1"/>
    <x:col min="5348" max="5353" width="20.7109375" customWidth="1"/>
    <x:col min="5603" max="5603" width="75.7109375" customWidth="1"/>
    <x:col min="5604" max="5609" width="20.7109375" customWidth="1"/>
    <x:col min="5859" max="5859" width="75.7109375" customWidth="1"/>
    <x:col min="5860" max="5865" width="20.7109375" customWidth="1"/>
    <x:col min="6115" max="6115" width="75.7109375" customWidth="1"/>
    <x:col min="6116" max="6121" width="20.7109375" customWidth="1"/>
    <x:col min="6371" max="6371" width="75.7109375" customWidth="1"/>
    <x:col min="6372" max="6377" width="20.7109375" customWidth="1"/>
    <x:col min="6627" max="6627" width="75.7109375" customWidth="1"/>
    <x:col min="6628" max="6633" width="20.7109375" customWidth="1"/>
    <x:col min="6883" max="6883" width="75.7109375" customWidth="1"/>
    <x:col min="6884" max="6889" width="20.7109375" customWidth="1"/>
    <x:col min="7139" max="7139" width="75.7109375" customWidth="1"/>
    <x:col min="7140" max="7145" width="20.7109375" customWidth="1"/>
    <x:col min="7395" max="7395" width="75.7109375" customWidth="1"/>
    <x:col min="7396" max="7401" width="20.7109375" customWidth="1"/>
    <x:col min="7651" max="7651" width="75.7109375" customWidth="1"/>
    <x:col min="7652" max="7657" width="20.7109375" customWidth="1"/>
    <x:col min="7907" max="7907" width="75.7109375" customWidth="1"/>
    <x:col min="7908" max="7913" width="20.7109375" customWidth="1"/>
    <x:col min="8163" max="8163" width="75.7109375" customWidth="1"/>
    <x:col min="8164" max="8169" width="20.7109375" customWidth="1"/>
    <x:col min="8419" max="8419" width="75.7109375" customWidth="1"/>
    <x:col min="8420" max="8425" width="20.7109375" customWidth="1"/>
    <x:col min="8675" max="8675" width="75.7109375" customWidth="1"/>
    <x:col min="8676" max="8681" width="20.7109375" customWidth="1"/>
    <x:col min="8931" max="8931" width="75.7109375" customWidth="1"/>
    <x:col min="8932" max="8937" width="20.7109375" customWidth="1"/>
    <x:col min="9187" max="9187" width="75.7109375" customWidth="1"/>
    <x:col min="9188" max="9193" width="20.7109375" customWidth="1"/>
    <x:col min="9443" max="9443" width="75.7109375" customWidth="1"/>
    <x:col min="9444" max="9449" width="20.7109375" customWidth="1"/>
    <x:col min="9699" max="9699" width="75.7109375" customWidth="1"/>
    <x:col min="9700" max="9705" width="20.7109375" customWidth="1"/>
    <x:col min="9955" max="9955" width="75.7109375" customWidth="1"/>
    <x:col min="9956" max="9961" width="20.7109375" customWidth="1"/>
    <x:col min="10211" max="10211" width="75.7109375" customWidth="1"/>
    <x:col min="10212" max="10217" width="20.7109375" customWidth="1"/>
    <x:col min="10467" max="10467" width="75.7109375" customWidth="1"/>
    <x:col min="10468" max="10473" width="20.7109375" customWidth="1"/>
    <x:col min="10723" max="10723" width="75.7109375" customWidth="1"/>
    <x:col min="10724" max="10729" width="20.7109375" customWidth="1"/>
    <x:col min="10979" max="10979" width="75.7109375" customWidth="1"/>
    <x:col min="10980" max="10985" width="20.7109375" customWidth="1"/>
    <x:col min="11235" max="11235" width="75.7109375" customWidth="1"/>
    <x:col min="11236" max="11241" width="20.7109375" customWidth="1"/>
    <x:col min="11491" max="11491" width="75.7109375" customWidth="1"/>
    <x:col min="11492" max="11497" width="20.7109375" customWidth="1"/>
    <x:col min="11747" max="11747" width="75.7109375" customWidth="1"/>
    <x:col min="11748" max="11753" width="20.7109375" customWidth="1"/>
    <x:col min="12003" max="12003" width="75.7109375" customWidth="1"/>
    <x:col min="12004" max="12009" width="20.7109375" customWidth="1"/>
    <x:col min="12259" max="12259" width="75.7109375" customWidth="1"/>
    <x:col min="12260" max="12265" width="20.7109375" customWidth="1"/>
    <x:col min="12515" max="12515" width="75.7109375" customWidth="1"/>
    <x:col min="12516" max="12521" width="20.7109375" customWidth="1"/>
    <x:col min="12771" max="12771" width="75.7109375" customWidth="1"/>
    <x:col min="12772" max="12777" width="20.7109375" customWidth="1"/>
    <x:col min="13027" max="13027" width="75.7109375" customWidth="1"/>
    <x:col min="13028" max="13033" width="20.7109375" customWidth="1"/>
    <x:col min="13283" max="13283" width="75.7109375" customWidth="1"/>
    <x:col min="13284" max="13289" width="20.7109375" customWidth="1"/>
    <x:col min="13539" max="13539" width="75.7109375" customWidth="1"/>
    <x:col min="13540" max="13545" width="20.7109375" customWidth="1"/>
    <x:col min="13795" max="13795" width="75.7109375" customWidth="1"/>
    <x:col min="13796" max="13801" width="20.7109375" customWidth="1"/>
    <x:col min="14051" max="14051" width="75.7109375" customWidth="1"/>
    <x:col min="14052" max="14057" width="20.7109375" customWidth="1"/>
    <x:col min="14307" max="14307" width="75.7109375" customWidth="1"/>
    <x:col min="14308" max="14313" width="20.7109375" customWidth="1"/>
    <x:col min="14563" max="14563" width="75.7109375" customWidth="1"/>
    <x:col min="14564" max="14569" width="20.7109375" customWidth="1"/>
    <x:col min="14819" max="14819" width="75.7109375" customWidth="1"/>
    <x:col min="14820" max="14825" width="20.7109375" customWidth="1"/>
    <x:col min="15075" max="15075" width="75.7109375" customWidth="1"/>
    <x:col min="15076" max="15081" width="20.7109375" customWidth="1"/>
    <x:col min="15331" max="15331" width="75.7109375" customWidth="1"/>
    <x:col min="15332" max="15337" width="20.7109375" customWidth="1"/>
    <x:col min="15587" max="15587" width="75.7109375" customWidth="1"/>
    <x:col min="15588" max="15593" width="20.7109375" customWidth="1"/>
    <x:col min="15843" max="15843" width="75.7109375" customWidth="1"/>
    <x:col min="15844" max="15849" width="20.7109375" customWidth="1"/>
    <x:col min="16099" max="16099" width="75.7109375" customWidth="1"/>
    <x:col min="16100" max="16105" width="20.7109375" customWidth="1"/>
  </x:cols>
  <x:sheetData>
    <x:row r="1" spans="2:11" ht="18">
      <x:c r="B1" s="1" t="s">
        <x:v>0</x:v>
      </x:c>
      <x:c r="C1" s="1"/>
      <x:c r="D1" s="1"/>
      <x:c r="E1" s="1"/>
      <x:c r="F1" s="1"/>
      <x:c r="G1" s="1"/>
      <x:c r="H1" s="1"/>
    </x:row>
    <x:row r="2" spans="2:11" ht="15.75">
      <x:c r="B2" s="3" t="s">
        <x:v>1</x:v>
      </x:c>
      <x:c r="C2" s="3"/>
      <x:c r="D2" s="3"/>
      <x:c r="E2" s="3"/>
      <x:c r="F2" s="3"/>
      <x:c r="G2" s="3"/>
      <x:c r="H2" s="3"/>
    </x:row>
    <x:row r="3" spans="2:11" ht="15.75">
      <x:c r="B3" s="3" t="s">
        <x:v>2</x:v>
      </x:c>
      <x:c r="C3" s="3"/>
      <x:c r="D3" s="3"/>
      <x:c r="E3" s="3"/>
      <x:c r="F3" s="3"/>
      <x:c r="G3" s="3"/>
      <x:c r="H3" s="3"/>
    </x:row>
    <x:row r="4" spans="2:11" ht="15.75">
      <x:c r="B4" s="4"/>
      <x:c r="C4" s="4"/>
      <x:c r="D4" s="4"/>
      <x:c r="E4" s="4"/>
      <x:c r="F4" s="4"/>
      <x:c r="G4" s="5"/>
      <x:c r="H4" s="4"/>
    </x:row>
    <x:row r="5" spans="2:11" ht="15.75">
      <x:c r="B5" s="4"/>
      <x:c r="C5" s="4"/>
      <x:c r="D5" s="4"/>
      <x:c r="E5" s="4"/>
      <x:c r="F5" s="4"/>
      <x:c r="G5" s="5"/>
      <x:c r="H5" s="4" t="s">
        <x:v>3</x:v>
      </x:c>
    </x:row>
    <x:row r="6" spans="2:11" ht="15.75">
      <x:c r="B6" s="6" t="s">
        <x:v>4</x:v>
      </x:c>
      <x:c r="C6" s="4"/>
      <x:c r="D6" s="4"/>
      <x:c r="E6" s="4"/>
      <x:c r="F6" s="4"/>
      <x:c r="G6" s="4"/>
      <x:c r="I6" s="4"/>
    </x:row>
    <x:row r="7" spans="2:11" ht="15.75">
      <x:c r="B7" s="7"/>
      <x:c r="C7" s="7"/>
      <x:c r="D7" s="7"/>
      <x:c r="E7" s="7"/>
      <x:c r="F7" s="7"/>
      <x:c r="G7" s="7"/>
      <x:c r="H7" s="7"/>
    </x:row>
    <x:row r="8" spans="2:11">
      <x:c r="B8" s="8" t="s">
        <x:v>5</x:v>
      </x:c>
      <x:c r="C8" s="8" t="s">
        <x:v>6</x:v>
      </x:c>
      <x:c r="D8" s="9"/>
      <x:c r="E8" s="9"/>
      <x:c r="F8" s="9"/>
      <x:c r="G8" s="9"/>
      <x:c r="H8" s="10" t="s">
        <x:v>7</x:v>
      </x:c>
    </x:row>
    <x:row r="9" spans="2:11" ht="30" customHeight="1">
      <x:c r="B9" s="11"/>
      <x:c r="C9" s="8" t="s">
        <x:v>8</x:v>
      </x:c>
      <x:c r="D9" s="12" t="s">
        <x:v>9</x:v>
      </x:c>
      <x:c r="E9" s="8" t="s">
        <x:v>10</x:v>
      </x:c>
      <x:c r="F9" s="8" t="s">
        <x:v>11</x:v>
      </x:c>
      <x:c r="G9" s="10" t="s">
        <x:v>12</x:v>
      </x:c>
      <x:c r="H9" s="13"/>
    </x:row>
    <x:row r="10" spans="2:11">
      <x:c r="B10" s="11"/>
      <x:c r="C10" s="11"/>
      <x:c r="D10" s="14"/>
      <x:c r="E10" s="11"/>
      <x:c r="F10" s="11"/>
      <x:c r="G10" s="15"/>
      <x:c r="H10" s="16"/>
    </x:row>
    <x:row r="11" spans="2:11">
      <x:c r="B11" s="11"/>
      <x:c r="C11" s="17" t="s">
        <x:v>13</x:v>
      </x:c>
      <x:c r="D11" s="17" t="s">
        <x:v>14</x:v>
      </x:c>
      <x:c r="E11" s="17" t="s">
        <x:v>15</x:v>
      </x:c>
      <x:c r="F11" s="17" t="s">
        <x:v>16</x:v>
      </x:c>
      <x:c r="G11" s="17" t="s">
        <x:v>17</x:v>
      </x:c>
      <x:c r="H11" s="18" t="s">
        <x:v>18</x:v>
      </x:c>
    </x:row>
    <x:row r="12" spans="2:11">
      <x:c r="B12" s="19" t="s">
        <x:v>19</x:v>
      </x:c>
      <x:c r="C12" s="20">
        <x:f>SUM(C13:C19)</x:f>
        <x:v>1651148.81</x:v>
      </x:c>
      <x:c r="D12" s="20">
        <x:f>SUM(D13:D19)</x:f>
        <x:v>-109747.57999999994</x:v>
      </x:c>
      <x:c r="E12" s="20">
        <x:f>SUM(E13:E19)</x:f>
        <x:v>1541401.23</x:v>
      </x:c>
      <x:c r="F12" s="20">
        <x:f>SUM(F13:F19)</x:f>
        <x:v>1541401.23</x:v>
      </x:c>
      <x:c r="G12" s="20">
        <x:f t="shared" ref="G12:H12" si="0">SUM(G13:G19)</x:f>
        <x:v>1541401.23</x:v>
      </x:c>
      <x:c r="H12" s="20">
        <x:f t="shared" si="0"/>
        <x:v>0</x:v>
      </x:c>
      <x:c r="I12" s="21"/>
    </x:row>
    <x:row r="13" spans="2:11">
      <x:c r="B13" s="22" t="s">
        <x:v>20</x:v>
      </x:c>
      <x:c r="C13" s="23">
        <x:v>1021245.72</x:v>
      </x:c>
      <x:c r="D13" s="23">
        <x:f>E13-C13</x:f>
        <x:v>89493.540000000037</x:v>
      </x:c>
      <x:c r="E13" s="23">
        <x:v>1110739.26</x:v>
      </x:c>
      <x:c r="F13" s="23">
        <x:v>1110739.26</x:v>
      </x:c>
      <x:c r="G13" s="23">
        <x:v>1110739.26</x:v>
      </x:c>
      <x:c r="H13" s="24">
        <x:f>+E13-F13</x:f>
        <x:v>0</x:v>
      </x:c>
    </x:row>
    <x:row r="14" spans="2:11">
      <x:c r="B14" s="22" t="s">
        <x:v>21</x:v>
      </x:c>
      <x:c r="C14" s="23">
        <x:v>391599.51</x:v>
      </x:c>
      <x:c r="D14" s="23">
        <x:f>E14-C14</x:f>
        <x:v>-39411.929999999993</x:v>
      </x:c>
      <x:c r="E14" s="23">
        <x:v>352187.58</x:v>
      </x:c>
      <x:c r="F14" s="23">
        <x:v>352187.58</x:v>
      </x:c>
      <x:c r="G14" s="23">
        <x:v>352187.58</x:v>
      </x:c>
      <x:c r="H14" s="24">
        <x:f t="shared" ref="H14:H19" si="1">+E14-F14</x:f>
        <x:v>0</x:v>
      </x:c>
    </x:row>
    <x:row r="15" spans="2:11">
      <x:c r="B15" s="22" t="s">
        <x:v>22</x:v>
      </x:c>
      <x:c r="C15" s="23">
        <x:v>67764.649999999994</x:v>
      </x:c>
      <x:c r="D15" s="23">
        <x:f>E15-C15</x:f>
        <x:v>-46606.179999999993</x:v>
      </x:c>
      <x:c r="E15" s="23">
        <x:v>21158.47</x:v>
      </x:c>
      <x:c r="F15" s="23">
        <x:v>21158.47</x:v>
      </x:c>
      <x:c r="G15" s="23">
        <x:v>21158.47</x:v>
      </x:c>
      <x:c r="H15" s="24">
        <x:f t="shared" si="1"/>
        <x:v>0</x:v>
      </x:c>
    </x:row>
    <x:row r="16" spans="2:11">
      <x:c r="B16" s="22" t="s">
        <x:v>23</x:v>
      </x:c>
      <x:c r="C16" s="23">
        <x:v>104278.31</x:v>
      </x:c>
      <x:c r="D16" s="23">
        <x:f>E16-C16</x:f>
        <x:v>-46962.39</x:v>
      </x:c>
      <x:c r="E16" s="23">
        <x:v>57315.92</x:v>
      </x:c>
      <x:c r="F16" s="23">
        <x:v>57315.92</x:v>
      </x:c>
      <x:c r="G16" s="23">
        <x:v>57315.92</x:v>
      </x:c>
      <x:c r="H16" s="24">
        <x:f t="shared" si="1"/>
        <x:v>0</x:v>
      </x:c>
      <x:c r="K16" s="25"/>
    </x:row>
    <x:row r="17" spans="2:11">
      <x:c r="B17" s="22" t="s">
        <x:v>24</x:v>
      </x:c>
      <x:c r="C17" s="23">
        <x:v>66260.62</x:v>
      </x:c>
      <x:c r="D17" s="23">
        <x:f>E17-C17</x:f>
        <x:v>-66260.62</x:v>
      </x:c>
      <x:c r="E17" s="23">
        <x:v>0</x:v>
      </x:c>
      <x:c r="F17" s="23">
        <x:v>0</x:v>
      </x:c>
      <x:c r="G17" s="23">
        <x:f t="shared" ref="E17:G19" si="2">+E17+F17</x:f>
        <x:v>0</x:v>
      </x:c>
      <x:c r="H17" s="24">
        <x:f t="shared" si="1"/>
        <x:v>0</x:v>
      </x:c>
    </x:row>
    <x:row r="18" spans="2:11">
      <x:c r="B18" s="22" t="s">
        <x:v>25</x:v>
      </x:c>
      <x:c r="C18" s="23">
        <x:v>0</x:v>
      </x:c>
      <x:c r="D18" s="23"/>
      <x:c r="E18" s="23">
        <x:f t="shared" si="2"/>
        <x:v>0</x:v>
      </x:c>
      <x:c r="F18" s="23">
        <x:f t="shared" si="2"/>
        <x:v>0</x:v>
      </x:c>
      <x:c r="G18" s="23">
        <x:f t="shared" si="2"/>
        <x:v>0</x:v>
      </x:c>
      <x:c r="H18" s="24">
        <x:f t="shared" si="1"/>
        <x:v>0</x:v>
      </x:c>
    </x:row>
    <x:row r="19" spans="2:11">
      <x:c r="B19" s="22" t="s">
        <x:v>26</x:v>
      </x:c>
      <x:c r="C19" s="23">
        <x:v>0</x:v>
      </x:c>
      <x:c r="D19" s="23"/>
      <x:c r="E19" s="23">
        <x:f t="shared" si="2"/>
        <x:v>0</x:v>
      </x:c>
      <x:c r="F19" s="23">
        <x:f t="shared" si="2"/>
        <x:v>0</x:v>
      </x:c>
      <x:c r="G19" s="23">
        <x:f t="shared" si="2"/>
        <x:v>0</x:v>
      </x:c>
      <x:c r="H19" s="24">
        <x:f t="shared" si="1"/>
        <x:v>0</x:v>
      </x:c>
    </x:row>
    <x:row r="20" spans="2:11">
      <x:c r="B20" s="26"/>
      <x:c r="C20" s="27"/>
      <x:c r="D20" s="27"/>
      <x:c r="E20" s="27"/>
      <x:c r="F20" s="27"/>
      <x:c r="G20" s="27"/>
      <x:c r="H20" s="28"/>
    </x:row>
    <x:row r="21" spans="2:11">
      <x:c r="B21" s="29" t="s">
        <x:v>27</x:v>
      </x:c>
      <x:c r="C21" s="30">
        <x:f>SUM(C22:C30)</x:f>
        <x:v>31257.06</x:v>
      </x:c>
      <x:c r="D21" s="30">
        <x:f>SUM(D22:D30)</x:f>
        <x:v>-9029.0099999999984</x:v>
      </x:c>
      <x:c r="E21" s="30">
        <x:f t="shared" ref="E21:H21" si="3">SUM(E22:E30)</x:f>
        <x:v>22228.050000000003</x:v>
      </x:c>
      <x:c r="F21" s="30">
        <x:f t="shared" si="3"/>
        <x:v>22228.050000000003</x:v>
      </x:c>
      <x:c r="G21" s="30">
        <x:f t="shared" si="3"/>
        <x:v>22228.050000000003</x:v>
      </x:c>
      <x:c r="H21" s="30">
        <x:f t="shared" si="3"/>
        <x:v>0</x:v>
      </x:c>
    </x:row>
    <x:row r="22" spans="2:11">
      <x:c r="B22" s="22" t="s">
        <x:v>28</x:v>
      </x:c>
      <x:c r="C22" s="23">
        <x:v>6750.4</x:v>
      </x:c>
      <x:c r="D22" s="23">
        <x:f>E22-C22</x:f>
        <x:v>-3769.91</x:v>
      </x:c>
      <x:c r="E22" s="23">
        <x:v>2980.49</x:v>
      </x:c>
      <x:c r="F22" s="23">
        <x:v>2980.49</x:v>
      </x:c>
      <x:c r="G22" s="23">
        <x:v>2980.49</x:v>
      </x:c>
      <x:c r="H22" s="24">
        <x:f t="shared" ref="H22:H30" si="4">+E22-F22</x:f>
        <x:v>0</x:v>
      </x:c>
      <x:c r="I22" s="21"/>
      <x:c r="K22" s="25"/>
    </x:row>
    <x:row r="23" spans="2:11">
      <x:c r="B23" s="22" t="s">
        <x:v>29</x:v>
      </x:c>
      <x:c r="C23" s="23">
        <x:v>6570.26</x:v>
      </x:c>
      <x:c r="D23" s="23">
        <x:f>E23-C23</x:f>
        <x:v>-6570.26</x:v>
      </x:c>
      <x:c r="E23" s="23">
        <x:v>0</x:v>
      </x:c>
      <x:c r="F23" s="23">
        <x:v>0</x:v>
      </x:c>
      <x:c r="G23" s="23">
        <x:f t="shared" ref="E23:G29" si="5">+E23+F23</x:f>
        <x:v>0</x:v>
      </x:c>
      <x:c r="H23" s="24">
        <x:f t="shared" si="4"/>
        <x:v>0</x:v>
      </x:c>
    </x:row>
    <x:row r="24" spans="2:11">
      <x:c r="B24" s="22" t="s">
        <x:v>30</x:v>
      </x:c>
      <x:c r="C24" s="23">
        <x:v>0</x:v>
      </x:c>
      <x:c r="D24" s="23"/>
      <x:c r="E24" s="23">
        <x:f t="shared" si="5"/>
        <x:v>0</x:v>
      </x:c>
      <x:c r="F24" s="23">
        <x:f t="shared" si="5"/>
        <x:v>0</x:v>
      </x:c>
      <x:c r="G24" s="23">
        <x:f t="shared" si="5"/>
        <x:v>0</x:v>
      </x:c>
      <x:c r="H24" s="24">
        <x:f t="shared" si="4"/>
        <x:v>0</x:v>
      </x:c>
    </x:row>
    <x:row r="25" spans="2:11">
      <x:c r="B25" s="22" t="s">
        <x:v>31</x:v>
      </x:c>
      <x:c r="C25" s="23">
        <x:v>0</x:v>
      </x:c>
      <x:c r="D25" s="23"/>
      <x:c r="E25" s="23">
        <x:f t="shared" si="5"/>
        <x:v>0</x:v>
      </x:c>
      <x:c r="F25" s="23">
        <x:f t="shared" si="5"/>
        <x:v>0</x:v>
      </x:c>
      <x:c r="G25" s="23">
        <x:f t="shared" si="5"/>
        <x:v>0</x:v>
      </x:c>
      <x:c r="H25" s="24">
        <x:f t="shared" si="4"/>
        <x:v>0</x:v>
      </x:c>
    </x:row>
    <x:row r="26" spans="2:11">
      <x:c r="B26" s="22" t="s">
        <x:v>32</x:v>
      </x:c>
      <x:c r="C26" s="23">
        <x:v>0</x:v>
      </x:c>
      <x:c r="D26" s="23"/>
      <x:c r="E26" s="23">
        <x:f t="shared" si="5"/>
        <x:v>0</x:v>
      </x:c>
      <x:c r="F26" s="23">
        <x:f t="shared" si="5"/>
        <x:v>0</x:v>
      </x:c>
      <x:c r="G26" s="23">
        <x:f t="shared" si="5"/>
        <x:v>0</x:v>
      </x:c>
      <x:c r="H26" s="24">
        <x:f t="shared" si="4"/>
        <x:v>0</x:v>
      </x:c>
    </x:row>
    <x:row r="27" spans="2:11">
      <x:c r="B27" s="22" t="s">
        <x:v>33</x:v>
      </x:c>
      <x:c r="C27" s="23">
        <x:v>15000</x:v>
      </x:c>
      <x:c r="D27" s="23">
        <x:f>E27-C27</x:f>
        <x:v>4247.5600000000013</x:v>
      </x:c>
      <x:c r="E27" s="23">
        <x:v>19247.560000000001</x:v>
      </x:c>
      <x:c r="F27" s="23">
        <x:v>19247.560000000001</x:v>
      </x:c>
      <x:c r="G27" s="23">
        <x:v>19247.560000000001</x:v>
      </x:c>
      <x:c r="H27" s="24">
        <x:f t="shared" si="4"/>
        <x:v>0</x:v>
      </x:c>
    </x:row>
    <x:row r="28" spans="2:11">
      <x:c r="B28" s="22" t="s">
        <x:v>34</x:v>
      </x:c>
      <x:c r="C28" s="23">
        <x:v>0</x:v>
      </x:c>
      <x:c r="D28" s="23"/>
      <x:c r="E28" s="23">
        <x:f t="shared" si="5"/>
        <x:v>0</x:v>
      </x:c>
      <x:c r="F28" s="23">
        <x:f t="shared" si="5"/>
        <x:v>0</x:v>
      </x:c>
      <x:c r="G28" s="23">
        <x:f t="shared" si="5"/>
        <x:v>0</x:v>
      </x:c>
      <x:c r="H28" s="24">
        <x:f t="shared" si="4"/>
        <x:v>0</x:v>
      </x:c>
    </x:row>
    <x:row r="29" spans="2:11">
      <x:c r="B29" s="22" t="s">
        <x:v>35</x:v>
      </x:c>
      <x:c r="C29" s="23">
        <x:v>0</x:v>
      </x:c>
      <x:c r="D29" s="23"/>
      <x:c r="E29" s="23">
        <x:f t="shared" si="5"/>
        <x:v>0</x:v>
      </x:c>
      <x:c r="F29" s="23">
        <x:f t="shared" si="5"/>
        <x:v>0</x:v>
      </x:c>
      <x:c r="G29" s="23">
        <x:f t="shared" si="5"/>
        <x:v>0</x:v>
      </x:c>
      <x:c r="H29" s="24">
        <x:f t="shared" si="4"/>
        <x:v>0</x:v>
      </x:c>
    </x:row>
    <x:row r="30" spans="2:11">
      <x:c r="B30" s="22" t="s">
        <x:v>36</x:v>
      </x:c>
      <x:c r="C30" s="23">
        <x:v>2936.4</x:v>
      </x:c>
      <x:c r="D30" s="23">
        <x:f>E30-C30</x:f>
        <x:v>-2936.4</x:v>
      </x:c>
      <x:c r="E30" s="23">
        <x:v>0</x:v>
      </x:c>
      <x:c r="F30" s="23">
        <x:v>0</x:v>
      </x:c>
      <x:c r="G30" s="23">
        <x:v>0</x:v>
      </x:c>
      <x:c r="H30" s="24">
        <x:f t="shared" si="4"/>
        <x:v>0</x:v>
      </x:c>
    </x:row>
    <x:row r="31" spans="2:11">
      <x:c r="B31" s="26"/>
      <x:c r="C31" s="27"/>
      <x:c r="D31" s="27"/>
      <x:c r="E31" s="27"/>
      <x:c r="F31" s="27"/>
      <x:c r="G31" s="27"/>
      <x:c r="H31" s="28"/>
    </x:row>
    <x:row r="32" spans="2:11">
      <x:c r="B32" s="29" t="s">
        <x:v>37</x:v>
      </x:c>
      <x:c r="C32" s="30">
        <x:f>SUM(C33:C41)</x:f>
        <x:v>123793.63000000002</x:v>
      </x:c>
      <x:c r="D32" s="30">
        <x:f t="shared" ref="D32:H32" si="6">SUM(D33:D41)</x:f>
        <x:v>-19460.350000000013</x:v>
      </x:c>
      <x:c r="E32" s="30">
        <x:f t="shared" si="6"/>
        <x:v>104333.28</x:v>
      </x:c>
      <x:c r="F32" s="30">
        <x:f t="shared" si="6"/>
        <x:v>104333.28</x:v>
      </x:c>
      <x:c r="G32" s="30">
        <x:f t="shared" si="6"/>
        <x:v>104333.28</x:v>
      </x:c>
      <x:c r="H32" s="30">
        <x:f t="shared" si="6"/>
        <x:v>0</x:v>
      </x:c>
      <x:c r="I32" s="21"/>
    </x:row>
    <x:row r="33" spans="2:11">
      <x:c r="B33" s="22" t="s">
        <x:v>38</x:v>
      </x:c>
      <x:c r="C33" s="23">
        <x:v>1450.8</x:v>
      </x:c>
      <x:c r="D33" s="23">
        <x:f>E33-C33</x:f>
        <x:v>21.8900000000001</x:v>
      </x:c>
      <x:c r="E33" s="23">
        <x:v>1472.69</x:v>
      </x:c>
      <x:c r="F33" s="23">
        <x:v>1472.69</x:v>
      </x:c>
      <x:c r="G33" s="23">
        <x:v>1472.69</x:v>
      </x:c>
      <x:c r="H33" s="24">
        <x:f t="shared" ref="H33:H41" si="7">+E33-F33</x:f>
        <x:v>0</x:v>
      </x:c>
    </x:row>
    <x:row r="34" spans="2:11">
      <x:c r="B34" s="22" t="s">
        <x:v>39</x:v>
      </x:c>
      <x:c r="C34" s="23">
        <x:v>11581.44</x:v>
      </x:c>
      <x:c r="D34" s="23">
        <x:f>E34-C34</x:f>
        <x:v>946.55999999999949</x:v>
      </x:c>
      <x:c r="E34" s="23">
        <x:v>12528</x:v>
      </x:c>
      <x:c r="F34" s="23">
        <x:v>12528</x:v>
      </x:c>
      <x:c r="G34" s="23">
        <x:v>12528</x:v>
      </x:c>
      <x:c r="H34" s="24">
        <x:f t="shared" si="7"/>
        <x:v>0</x:v>
      </x:c>
      <x:c r="K34" s="25"/>
    </x:row>
    <x:row r="35" spans="2:11">
      <x:c r="B35" s="22" t="s">
        <x:v>40</x:v>
      </x:c>
      <x:c r="C35" s="23">
        <x:v>52875</x:v>
      </x:c>
      <x:c r="D35" s="23">
        <x:f t="shared" ref="D35:D41" si="8">E35-C35</x:f>
        <x:v>14104.759999999995</x:v>
      </x:c>
      <x:c r="E35" s="23">
        <x:v>66979.759999999995</x:v>
      </x:c>
      <x:c r="F35" s="23">
        <x:v>66979.759999999995</x:v>
      </x:c>
      <x:c r="G35" s="23">
        <x:v>66979.759999999995</x:v>
      </x:c>
      <x:c r="H35" s="24">
        <x:f t="shared" si="7"/>
        <x:v>0</x:v>
      </x:c>
    </x:row>
    <x:row r="36" spans="2:11">
      <x:c r="B36" s="22" t="s">
        <x:v>41</x:v>
      </x:c>
      <x:c r="C36" s="23">
        <x:v>8227.02</x:v>
      </x:c>
      <x:c r="D36" s="23">
        <x:f t="shared" si="8"/>
        <x:v>968.43999999999869</x:v>
      </x:c>
      <x:c r="E36" s="23">
        <x:v>9195.4599999999991</x:v>
      </x:c>
      <x:c r="F36" s="23">
        <x:v>9195.4599999999991</x:v>
      </x:c>
      <x:c r="G36" s="23">
        <x:v>9195.4599999999991</x:v>
      </x:c>
      <x:c r="H36" s="24">
        <x:f t="shared" si="7"/>
        <x:v>0</x:v>
      </x:c>
    </x:row>
    <x:row r="37" spans="2:11">
      <x:c r="B37" s="22" t="s">
        <x:v>42</x:v>
      </x:c>
      <x:c r="C37" s="23">
        <x:v>268.32</x:v>
      </x:c>
      <x:c r="D37" s="23">
        <x:f t="shared" si="8"/>
        <x:v>876.34000000000015</x:v>
      </x:c>
      <x:c r="E37" s="23">
        <x:v>1144.6600000000001</x:v>
      </x:c>
      <x:c r="F37" s="23">
        <x:v>1144.6600000000001</x:v>
      </x:c>
      <x:c r="G37" s="23">
        <x:v>1144.6600000000001</x:v>
      </x:c>
      <x:c r="H37" s="24">
        <x:f t="shared" si="7"/>
        <x:v>0</x:v>
      </x:c>
    </x:row>
    <x:row r="38" spans="2:11">
      <x:c r="B38" s="22" t="s">
        <x:v>43</x:v>
      </x:c>
      <x:c r="C38" s="23">
        <x:v>0</x:v>
      </x:c>
      <x:c r="D38" s="23">
        <x:v>0</x:v>
      </x:c>
      <x:c r="E38" s="23">
        <x:f t="shared" ref="E38:E40" si="9">+C38+D38</x:f>
        <x:v>0</x:v>
      </x:c>
      <x:c r="F38" s="23">
        <x:v>0</x:v>
      </x:c>
      <x:c r="G38" s="23">
        <x:v>0</x:v>
      </x:c>
      <x:c r="H38" s="24">
        <x:f t="shared" si="7"/>
        <x:v>0</x:v>
      </x:c>
    </x:row>
    <x:row r="39" spans="2:11">
      <x:c r="B39" s="22" t="s">
        <x:v>44</x:v>
      </x:c>
      <x:c r="C39" s="23">
        <x:v>49316.160000000003</x:v>
      </x:c>
      <x:c r="D39" s="23">
        <x:f t="shared" si="8"/>
        <x:v>-37463.450000000004</x:v>
      </x:c>
      <x:c r="E39" s="23">
        <x:v>11852.71</x:v>
      </x:c>
      <x:c r="F39" s="23">
        <x:v>11852.71</x:v>
      </x:c>
      <x:c r="G39" s="23">
        <x:v>11852.71</x:v>
      </x:c>
      <x:c r="H39" s="24">
        <x:f t="shared" si="7"/>
        <x:v>0</x:v>
      </x:c>
    </x:row>
    <x:row r="40" spans="2:11">
      <x:c r="B40" s="22" t="s">
        <x:v>45</x:v>
      </x:c>
      <x:c r="C40" s="23">
        <x:v>0</x:v>
      </x:c>
      <x:c r="D40" s="23">
        <x:v>0</x:v>
      </x:c>
      <x:c r="E40" s="23">
        <x:f t="shared" si="9"/>
        <x:v>0</x:v>
      </x:c>
      <x:c r="F40" s="23">
        <x:v>0</x:v>
      </x:c>
      <x:c r="G40" s="23">
        <x:v>0</x:v>
      </x:c>
      <x:c r="H40" s="24">
        <x:f t="shared" si="7"/>
        <x:v>0</x:v>
      </x:c>
    </x:row>
    <x:row r="41" spans="2:11">
      <x:c r="B41" s="22" t="s">
        <x:v>46</x:v>
      </x:c>
      <x:c r="C41" s="23">
        <x:v>74.89</x:v>
      </x:c>
      <x:c r="D41" s="23">
        <x:f t="shared" si="8"/>
        <x:v>1085.1099999999999</x:v>
      </x:c>
      <x:c r="E41" s="23">
        <x:v>1160</x:v>
      </x:c>
      <x:c r="F41" s="23">
        <x:v>1160</x:v>
      </x:c>
      <x:c r="G41" s="23">
        <x:v>1160</x:v>
      </x:c>
      <x:c r="H41" s="24">
        <x:f t="shared" si="7"/>
        <x:v>0</x:v>
      </x:c>
    </x:row>
    <x:row r="42" spans="2:11">
      <x:c r="B42" s="26"/>
      <x:c r="C42" s="27"/>
      <x:c r="D42" s="27"/>
      <x:c r="E42" s="27"/>
      <x:c r="F42" s="27"/>
      <x:c r="G42" s="27"/>
      <x:c r="H42" s="28"/>
    </x:row>
    <x:row r="43" spans="2:11">
      <x:c r="B43" s="29" t="s">
        <x:v>47</x:v>
      </x:c>
      <x:c r="C43" s="30">
        <x:v>0</x:v>
      </x:c>
      <x:c r="D43" s="30">
        <x:v>0</x:v>
      </x:c>
      <x:c r="E43" s="30">
        <x:v>0</x:v>
      </x:c>
      <x:c r="F43" s="30">
        <x:v>0</x:v>
      </x:c>
      <x:c r="G43" s="30">
        <x:v>0</x:v>
      </x:c>
      <x:c r="H43" s="31">
        <x:v>0</x:v>
      </x:c>
    </x:row>
    <x:row r="44" spans="2:11">
      <x:c r="B44" s="22" t="s">
        <x:v>48</x:v>
      </x:c>
      <x:c r="C44" s="23">
        <x:v>0</x:v>
      </x:c>
      <x:c r="D44" s="23">
        <x:v>0</x:v>
      </x:c>
      <x:c r="E44" s="23">
        <x:v>0</x:v>
      </x:c>
      <x:c r="F44" s="23">
        <x:v>0</x:v>
      </x:c>
      <x:c r="G44" s="23">
        <x:v>0</x:v>
      </x:c>
      <x:c r="H44" s="24">
        <x:v>0</x:v>
      </x:c>
    </x:row>
    <x:row r="45" spans="2:11">
      <x:c r="B45" s="22" t="s">
        <x:v>49</x:v>
      </x:c>
      <x:c r="C45" s="23">
        <x:v>0</x:v>
      </x:c>
      <x:c r="D45" s="23">
        <x:v>0</x:v>
      </x:c>
      <x:c r="E45" s="23">
        <x:v>0</x:v>
      </x:c>
      <x:c r="F45" s="23">
        <x:v>0</x:v>
      </x:c>
      <x:c r="G45" s="23">
        <x:v>0</x:v>
      </x:c>
      <x:c r="H45" s="24">
        <x:v>0</x:v>
      </x:c>
    </x:row>
    <x:row r="46" spans="2:11">
      <x:c r="B46" s="22" t="s">
        <x:v>50</x:v>
      </x:c>
      <x:c r="C46" s="23">
        <x:v>0</x:v>
      </x:c>
      <x:c r="D46" s="23">
        <x:v>0</x:v>
      </x:c>
      <x:c r="E46" s="23">
        <x:v>0</x:v>
      </x:c>
      <x:c r="F46" s="23">
        <x:v>0</x:v>
      </x:c>
      <x:c r="G46" s="23">
        <x:v>0</x:v>
      </x:c>
      <x:c r="H46" s="24">
        <x:v>0</x:v>
      </x:c>
    </x:row>
    <x:row r="47" spans="2:11">
      <x:c r="B47" s="22" t="s">
        <x:v>51</x:v>
      </x:c>
      <x:c r="C47" s="23">
        <x:v>0</x:v>
      </x:c>
      <x:c r="D47" s="23">
        <x:v>0</x:v>
      </x:c>
      <x:c r="E47" s="23">
        <x:v>0</x:v>
      </x:c>
      <x:c r="F47" s="23">
        <x:v>0</x:v>
      </x:c>
      <x:c r="G47" s="23">
        <x:v>0</x:v>
      </x:c>
      <x:c r="H47" s="24">
        <x:v>0</x:v>
      </x:c>
    </x:row>
    <x:row r="48" spans="2:11">
      <x:c r="B48" s="22" t="s">
        <x:v>52</x:v>
      </x:c>
      <x:c r="C48" s="23">
        <x:v>0</x:v>
      </x:c>
      <x:c r="D48" s="23">
        <x:v>0</x:v>
      </x:c>
      <x:c r="E48" s="23">
        <x:v>0</x:v>
      </x:c>
      <x:c r="F48" s="23">
        <x:v>0</x:v>
      </x:c>
      <x:c r="G48" s="23">
        <x:v>0</x:v>
      </x:c>
      <x:c r="H48" s="24">
        <x:v>0</x:v>
      </x:c>
    </x:row>
    <x:row r="49" spans="2:8">
      <x:c r="B49" s="22" t="s">
        <x:v>53</x:v>
      </x:c>
      <x:c r="C49" s="23">
        <x:v>0</x:v>
      </x:c>
      <x:c r="D49" s="23">
        <x:v>0</x:v>
      </x:c>
      <x:c r="E49" s="23">
        <x:v>0</x:v>
      </x:c>
      <x:c r="F49" s="23">
        <x:v>0</x:v>
      </x:c>
      <x:c r="G49" s="23">
        <x:v>0</x:v>
      </x:c>
      <x:c r="H49" s="24">
        <x:v>0</x:v>
      </x:c>
    </x:row>
    <x:row r="50" spans="2:8">
      <x:c r="B50" s="22" t="s">
        <x:v>54</x:v>
      </x:c>
      <x:c r="C50" s="23">
        <x:v>0</x:v>
      </x:c>
      <x:c r="D50" s="23">
        <x:v>0</x:v>
      </x:c>
      <x:c r="E50" s="23">
        <x:v>0</x:v>
      </x:c>
      <x:c r="F50" s="23">
        <x:v>0</x:v>
      </x:c>
      <x:c r="G50" s="23">
        <x:v>0</x:v>
      </x:c>
      <x:c r="H50" s="24">
        <x:v>0</x:v>
      </x:c>
    </x:row>
    <x:row r="51" spans="2:8">
      <x:c r="B51" s="22" t="s">
        <x:v>55</x:v>
      </x:c>
      <x:c r="C51" s="23">
        <x:v>0</x:v>
      </x:c>
      <x:c r="D51" s="23">
        <x:v>0</x:v>
      </x:c>
      <x:c r="E51" s="23">
        <x:v>0</x:v>
      </x:c>
      <x:c r="F51" s="23">
        <x:v>0</x:v>
      </x:c>
      <x:c r="G51" s="23">
        <x:v>0</x:v>
      </x:c>
      <x:c r="H51" s="24">
        <x:v>0</x:v>
      </x:c>
    </x:row>
    <x:row r="52" spans="2:8">
      <x:c r="B52" s="22" t="s">
        <x:v>56</x:v>
      </x:c>
      <x:c r="C52" s="23">
        <x:v>0</x:v>
      </x:c>
      <x:c r="D52" s="23">
        <x:v>0</x:v>
      </x:c>
      <x:c r="E52" s="23">
        <x:v>0</x:v>
      </x:c>
      <x:c r="F52" s="23">
        <x:v>0</x:v>
      </x:c>
      <x:c r="G52" s="23">
        <x:v>0</x:v>
      </x:c>
      <x:c r="H52" s="24">
        <x:v>0</x:v>
      </x:c>
    </x:row>
    <x:row r="53" spans="2:8">
      <x:c r="B53" s="26"/>
      <x:c r="C53" s="27"/>
      <x:c r="D53" s="27"/>
      <x:c r="E53" s="27"/>
      <x:c r="F53" s="27"/>
      <x:c r="G53" s="27"/>
      <x:c r="H53" s="28"/>
    </x:row>
    <x:row r="54" spans="2:8">
      <x:c r="B54" s="29" t="s">
        <x:v>57</x:v>
      </x:c>
      <x:c r="C54" s="30">
        <x:f>SUM(C55:C63)</x:f>
        <x:v>0</x:v>
      </x:c>
      <x:c r="D54" s="30">
        <x:f t="shared" ref="D54:H54" si="10">SUM(D55:D63)</x:f>
        <x:v>150027.10999999999</x:v>
      </x:c>
      <x:c r="E54" s="30">
        <x:f t="shared" si="10"/>
        <x:v>150027.10999999999</x:v>
      </x:c>
      <x:c r="F54" s="30">
        <x:f t="shared" si="10"/>
        <x:v>150027.10999999999</x:v>
      </x:c>
      <x:c r="G54" s="30">
        <x:f t="shared" si="10"/>
        <x:v>150027.10999999999</x:v>
      </x:c>
      <x:c r="H54" s="30">
        <x:f t="shared" si="10"/>
        <x:v>0</x:v>
      </x:c>
    </x:row>
    <x:row r="55" spans="2:8">
      <x:c r="B55" s="22" t="s">
        <x:v>58</x:v>
      </x:c>
      <x:c r="C55" s="23">
        <x:v>0</x:v>
      </x:c>
      <x:c r="D55" s="23">
        <x:v>0</x:v>
      </x:c>
      <x:c r="E55" s="23">
        <x:f>+C55+D55</x:f>
        <x:v>0</x:v>
      </x:c>
      <x:c r="F55" s="23">
        <x:v>0</x:v>
      </x:c>
      <x:c r="G55" s="23">
        <x:v>0</x:v>
      </x:c>
      <x:c r="H55" s="24">
        <x:f>+E55-F55</x:f>
        <x:v>0</x:v>
      </x:c>
    </x:row>
    <x:row r="56" spans="2:8">
      <x:c r="B56" s="22" t="s">
        <x:v>59</x:v>
      </x:c>
      <x:c r="C56" s="23">
        <x:v>0</x:v>
      </x:c>
      <x:c r="D56" s="23">
        <x:v>0</x:v>
      </x:c>
      <x:c r="E56" s="23">
        <x:f t="shared" ref="E56:E62" si="11">+C56+D56</x:f>
        <x:v>0</x:v>
      </x:c>
      <x:c r="F56" s="23">
        <x:v>0</x:v>
      </x:c>
      <x:c r="G56" s="23">
        <x:v>0</x:v>
      </x:c>
      <x:c r="H56" s="24">
        <x:f t="shared" ref="H56:H60" si="12">+E56-F56</x:f>
        <x:v>0</x:v>
      </x:c>
    </x:row>
    <x:row r="57" spans="2:8">
      <x:c r="B57" s="22" t="s">
        <x:v>60</x:v>
      </x:c>
      <x:c r="C57" s="23">
        <x:v>0</x:v>
      </x:c>
      <x:c r="D57" s="23">
        <x:v>0</x:v>
      </x:c>
      <x:c r="E57" s="23">
        <x:f t="shared" si="11"/>
        <x:v>0</x:v>
      </x:c>
      <x:c r="F57" s="23">
        <x:v>0</x:v>
      </x:c>
      <x:c r="G57" s="23">
        <x:v>0</x:v>
      </x:c>
      <x:c r="H57" s="24">
        <x:f t="shared" si="12"/>
        <x:v>0</x:v>
      </x:c>
    </x:row>
    <x:row r="58" spans="2:8">
      <x:c r="B58" s="22" t="s">
        <x:v>61</x:v>
      </x:c>
      <x:c r="C58" s="23">
        <x:v>0</x:v>
      </x:c>
      <x:c r="D58" s="23">
        <x:v>0</x:v>
      </x:c>
      <x:c r="E58" s="23">
        <x:f t="shared" si="11"/>
        <x:v>0</x:v>
      </x:c>
      <x:c r="F58" s="23">
        <x:v>0</x:v>
      </x:c>
      <x:c r="G58" s="23">
        <x:v>0</x:v>
      </x:c>
      <x:c r="H58" s="24">
        <x:f t="shared" si="12"/>
        <x:v>0</x:v>
      </x:c>
    </x:row>
    <x:row r="59" spans="2:8">
      <x:c r="B59" s="22" t="s">
        <x:v>62</x:v>
      </x:c>
      <x:c r="C59" s="23">
        <x:v>0</x:v>
      </x:c>
      <x:c r="D59" s="23">
        <x:v>0</x:v>
      </x:c>
      <x:c r="E59" s="23">
        <x:f t="shared" si="11"/>
        <x:v>0</x:v>
      </x:c>
      <x:c r="F59" s="23">
        <x:v>0</x:v>
      </x:c>
      <x:c r="G59" s="23">
        <x:v>0</x:v>
      </x:c>
      <x:c r="H59" s="24">
        <x:f t="shared" si="12"/>
        <x:v>0</x:v>
      </x:c>
    </x:row>
    <x:row r="60" spans="2:8">
      <x:c r="B60" s="22" t="s">
        <x:v>63</x:v>
      </x:c>
      <x:c r="C60" s="23">
        <x:v>0</x:v>
      </x:c>
      <x:c r="D60" s="23">
        <x:v>0</x:v>
      </x:c>
      <x:c r="E60" s="23">
        <x:f t="shared" si="11"/>
        <x:v>0</x:v>
      </x:c>
      <x:c r="F60" s="23">
        <x:v>0</x:v>
      </x:c>
      <x:c r="G60" s="23">
        <x:v>0</x:v>
      </x:c>
      <x:c r="H60" s="24">
        <x:f t="shared" si="12"/>
        <x:v>0</x:v>
      </x:c>
    </x:row>
    <x:row r="61" spans="2:8">
      <x:c r="B61" s="22" t="s">
        <x:v>64</x:v>
      </x:c>
      <x:c r="C61" s="23">
        <x:v>0</x:v>
      </x:c>
      <x:c r="D61" s="23">
        <x:v>0</x:v>
      </x:c>
      <x:c r="E61" s="23">
        <x:f t="shared" si="11"/>
        <x:v>0</x:v>
      </x:c>
      <x:c r="F61" s="23">
        <x:v>0</x:v>
      </x:c>
      <x:c r="G61" s="23">
        <x:v>0</x:v>
      </x:c>
      <x:c r="H61" s="24">
        <x:v>0</x:v>
      </x:c>
    </x:row>
    <x:row r="62" spans="2:8">
      <x:c r="B62" s="22" t="s">
        <x:v>65</x:v>
      </x:c>
      <x:c r="C62" s="23">
        <x:v>0</x:v>
      </x:c>
      <x:c r="D62" s="23">
        <x:v>0</x:v>
      </x:c>
      <x:c r="E62" s="23">
        <x:f t="shared" si="11"/>
        <x:v>0</x:v>
      </x:c>
      <x:c r="F62" s="23">
        <x:v>0</x:v>
      </x:c>
      <x:c r="G62" s="23">
        <x:v>0</x:v>
      </x:c>
      <x:c r="H62" s="24">
        <x:v>0</x:v>
      </x:c>
    </x:row>
    <x:row r="63" spans="2:8">
      <x:c r="B63" s="22" t="s">
        <x:v>66</x:v>
      </x:c>
      <x:c r="C63" s="23">
        <x:v>0</x:v>
      </x:c>
      <x:c r="D63" s="23">
        <x:f>E63-C63</x:f>
        <x:v>150027.10999999999</x:v>
      </x:c>
      <x:c r="E63" s="23">
        <x:v>150027.10999999999</x:v>
      </x:c>
      <x:c r="F63" s="23">
        <x:v>150027.10999999999</x:v>
      </x:c>
      <x:c r="G63" s="23">
        <x:v>150027.10999999999</x:v>
      </x:c>
      <x:c r="H63" s="24">
        <x:v>0</x:v>
      </x:c>
    </x:row>
    <x:row r="64" spans="2:8">
      <x:c r="B64" s="26"/>
      <x:c r="C64" s="27"/>
      <x:c r="D64" s="27"/>
      <x:c r="E64" s="27"/>
      <x:c r="F64" s="27"/>
      <x:c r="G64" s="27"/>
      <x:c r="H64" s="28"/>
    </x:row>
    <x:row r="65" spans="2:9">
      <x:c r="B65" s="29" t="s">
        <x:v>67</x:v>
      </x:c>
      <x:c r="C65" s="30">
        <x:v>0</x:v>
      </x:c>
      <x:c r="D65" s="30">
        <x:v>0</x:v>
      </x:c>
      <x:c r="E65" s="30">
        <x:v>0</x:v>
      </x:c>
      <x:c r="F65" s="30">
        <x:v>0</x:v>
      </x:c>
      <x:c r="G65" s="30">
        <x:v>0</x:v>
      </x:c>
      <x:c r="H65" s="31">
        <x:v>0</x:v>
      </x:c>
    </x:row>
    <x:row r="66" spans="2:9">
      <x:c r="B66" s="22" t="s">
        <x:v>68</x:v>
      </x:c>
      <x:c r="C66" s="23">
        <x:v>0</x:v>
      </x:c>
      <x:c r="D66" s="23">
        <x:v>0</x:v>
      </x:c>
      <x:c r="E66" s="23">
        <x:v>0</x:v>
      </x:c>
      <x:c r="F66" s="23">
        <x:v>0</x:v>
      </x:c>
      <x:c r="G66" s="23">
        <x:v>0</x:v>
      </x:c>
      <x:c r="H66" s="24">
        <x:v>0</x:v>
      </x:c>
    </x:row>
    <x:row r="67" spans="2:9">
      <x:c r="B67" s="22" t="s">
        <x:v>69</x:v>
      </x:c>
      <x:c r="C67" s="23">
        <x:v>0</x:v>
      </x:c>
      <x:c r="D67" s="23">
        <x:v>0</x:v>
      </x:c>
      <x:c r="E67" s="23">
        <x:v>0</x:v>
      </x:c>
      <x:c r="F67" s="23">
        <x:v>0</x:v>
      </x:c>
      <x:c r="G67" s="23">
        <x:v>0</x:v>
      </x:c>
      <x:c r="H67" s="24">
        <x:v>0</x:v>
      </x:c>
    </x:row>
    <x:row r="68" spans="2:9">
      <x:c r="B68" s="22" t="s">
        <x:v>70</x:v>
      </x:c>
      <x:c r="C68" s="23">
        <x:v>0</x:v>
      </x:c>
      <x:c r="D68" s="23">
        <x:v>0</x:v>
      </x:c>
      <x:c r="E68" s="23">
        <x:v>0</x:v>
      </x:c>
      <x:c r="F68" s="23">
        <x:v>0</x:v>
      </x:c>
      <x:c r="G68" s="23">
        <x:v>0</x:v>
      </x:c>
      <x:c r="H68" s="24">
        <x:v>0</x:v>
      </x:c>
    </x:row>
    <x:row r="69" spans="2:9" ht="15.75">
      <x:c r="B69" s="26"/>
      <x:c r="C69" s="27"/>
      <x:c r="D69" s="27"/>
      <x:c r="E69" s="27"/>
      <x:c r="F69" s="27"/>
      <x:c r="G69" s="27"/>
      <x:c r="H69" s="28"/>
      <x:c r="I69" s="4"/>
    </x:row>
    <x:row r="70" spans="2:9">
      <x:c r="B70" s="29" t="s">
        <x:v>71</x:v>
      </x:c>
      <x:c r="C70" s="30">
        <x:v>0</x:v>
      </x:c>
      <x:c r="D70" s="30">
        <x:v>0</x:v>
      </x:c>
      <x:c r="E70" s="30">
        <x:v>0</x:v>
      </x:c>
      <x:c r="F70" s="30">
        <x:v>0</x:v>
      </x:c>
      <x:c r="G70" s="30">
        <x:v>0</x:v>
      </x:c>
      <x:c r="H70" s="31">
        <x:v>0</x:v>
      </x:c>
    </x:row>
    <x:row r="71" spans="2:9">
      <x:c r="B71" s="22" t="s">
        <x:v>72</x:v>
      </x:c>
      <x:c r="C71" s="23">
        <x:v>0</x:v>
      </x:c>
      <x:c r="D71" s="23">
        <x:v>0</x:v>
      </x:c>
      <x:c r="E71" s="23">
        <x:v>0</x:v>
      </x:c>
      <x:c r="F71" s="23">
        <x:v>0</x:v>
      </x:c>
      <x:c r="G71" s="23">
        <x:v>0</x:v>
      </x:c>
      <x:c r="H71" s="24">
        <x:v>0</x:v>
      </x:c>
    </x:row>
    <x:row r="72" spans="2:9">
      <x:c r="B72" s="22" t="s">
        <x:v>73</x:v>
      </x:c>
      <x:c r="C72" s="23">
        <x:v>0</x:v>
      </x:c>
      <x:c r="D72" s="23">
        <x:v>0</x:v>
      </x:c>
      <x:c r="E72" s="23">
        <x:v>0</x:v>
      </x:c>
      <x:c r="F72" s="23">
        <x:v>0</x:v>
      </x:c>
      <x:c r="G72" s="23">
        <x:v>0</x:v>
      </x:c>
      <x:c r="H72" s="24">
        <x:v>0</x:v>
      </x:c>
    </x:row>
    <x:row r="73" spans="2:9">
      <x:c r="B73" s="22" t="s">
        <x:v>74</x:v>
      </x:c>
      <x:c r="C73" s="23">
        <x:v>0</x:v>
      </x:c>
      <x:c r="D73" s="23">
        <x:v>0</x:v>
      </x:c>
      <x:c r="E73" s="23">
        <x:v>0</x:v>
      </x:c>
      <x:c r="F73" s="23">
        <x:v>0</x:v>
      </x:c>
      <x:c r="G73" s="23">
        <x:v>0</x:v>
      </x:c>
      <x:c r="H73" s="24">
        <x:v>0</x:v>
      </x:c>
    </x:row>
    <x:row r="74" spans="2:9">
      <x:c r="B74" s="22" t="s">
        <x:v>75</x:v>
      </x:c>
      <x:c r="C74" s="23">
        <x:v>0</x:v>
      </x:c>
      <x:c r="D74" s="23">
        <x:v>0</x:v>
      </x:c>
      <x:c r="E74" s="23">
        <x:v>0</x:v>
      </x:c>
      <x:c r="F74" s="23">
        <x:v>0</x:v>
      </x:c>
      <x:c r="G74" s="23">
        <x:v>0</x:v>
      </x:c>
      <x:c r="H74" s="24">
        <x:v>0</x:v>
      </x:c>
    </x:row>
    <x:row r="75" spans="2:9">
      <x:c r="B75" s="22" t="s">
        <x:v>76</x:v>
      </x:c>
      <x:c r="C75" s="23">
        <x:v>0</x:v>
      </x:c>
      <x:c r="D75" s="23">
        <x:v>0</x:v>
      </x:c>
      <x:c r="E75" s="23">
        <x:v>0</x:v>
      </x:c>
      <x:c r="F75" s="23">
        <x:v>0</x:v>
      </x:c>
      <x:c r="G75" s="23">
        <x:v>0</x:v>
      </x:c>
      <x:c r="H75" s="24">
        <x:v>0</x:v>
      </x:c>
    </x:row>
    <x:row r="76" spans="2:9">
      <x:c r="B76" s="22" t="s">
        <x:v>77</x:v>
      </x:c>
      <x:c r="C76" s="23">
        <x:v>0</x:v>
      </x:c>
      <x:c r="D76" s="23">
        <x:v>0</x:v>
      </x:c>
      <x:c r="E76" s="23">
        <x:v>0</x:v>
      </x:c>
      <x:c r="F76" s="23">
        <x:v>0</x:v>
      </x:c>
      <x:c r="G76" s="23">
        <x:v>0</x:v>
      </x:c>
      <x:c r="H76" s="24">
        <x:v>0</x:v>
      </x:c>
    </x:row>
    <x:row r="77" spans="2:9">
      <x:c r="B77" s="22" t="s">
        <x:v>78</x:v>
      </x:c>
      <x:c r="C77" s="23">
        <x:v>0</x:v>
      </x:c>
      <x:c r="D77" s="23">
        <x:v>0</x:v>
      </x:c>
      <x:c r="E77" s="23">
        <x:v>0</x:v>
      </x:c>
      <x:c r="F77" s="23">
        <x:v>0</x:v>
      </x:c>
      <x:c r="G77" s="23">
        <x:v>0</x:v>
      </x:c>
      <x:c r="H77" s="24">
        <x:v>0</x:v>
      </x:c>
    </x:row>
    <x:row r="78" spans="2:9">
      <x:c r="B78" s="26"/>
      <x:c r="C78" s="27"/>
      <x:c r="D78" s="27"/>
      <x:c r="E78" s="27"/>
      <x:c r="F78" s="27"/>
      <x:c r="G78" s="27"/>
      <x:c r="H78" s="28"/>
    </x:row>
    <x:row r="79" spans="2:9">
      <x:c r="B79" s="29" t="s">
        <x:v>79</x:v>
      </x:c>
      <x:c r="C79" s="30">
        <x:v>0</x:v>
      </x:c>
      <x:c r="D79" s="30">
        <x:v>0</x:v>
      </x:c>
      <x:c r="E79" s="30">
        <x:v>0</x:v>
      </x:c>
      <x:c r="F79" s="30">
        <x:v>0</x:v>
      </x:c>
      <x:c r="G79" s="30">
        <x:v>0</x:v>
      </x:c>
      <x:c r="H79" s="31">
        <x:v>0</x:v>
      </x:c>
    </x:row>
    <x:row r="80" spans="2:9">
      <x:c r="B80" s="22" t="s">
        <x:v>80</x:v>
      </x:c>
      <x:c r="C80" s="23">
        <x:v>0</x:v>
      </x:c>
      <x:c r="D80" s="23">
        <x:v>0</x:v>
      </x:c>
      <x:c r="E80" s="23">
        <x:v>0</x:v>
      </x:c>
      <x:c r="F80" s="23">
        <x:v>0</x:v>
      </x:c>
      <x:c r="G80" s="23">
        <x:v>0</x:v>
      </x:c>
      <x:c r="H80" s="24">
        <x:v>0</x:v>
      </x:c>
    </x:row>
    <x:row r="81" spans="2:8">
      <x:c r="B81" s="22" t="s">
        <x:v>81</x:v>
      </x:c>
      <x:c r="C81" s="23">
        <x:v>0</x:v>
      </x:c>
      <x:c r="D81" s="23">
        <x:v>0</x:v>
      </x:c>
      <x:c r="E81" s="23">
        <x:v>0</x:v>
      </x:c>
      <x:c r="F81" s="23">
        <x:v>0</x:v>
      </x:c>
      <x:c r="G81" s="23">
        <x:v>0</x:v>
      </x:c>
      <x:c r="H81" s="24">
        <x:v>0</x:v>
      </x:c>
    </x:row>
    <x:row r="82" spans="2:8">
      <x:c r="B82" s="22" t="s">
        <x:v>82</x:v>
      </x:c>
      <x:c r="C82" s="23">
        <x:v>0</x:v>
      </x:c>
      <x:c r="D82" s="23">
        <x:v>0</x:v>
      </x:c>
      <x:c r="E82" s="23">
        <x:v>0</x:v>
      </x:c>
      <x:c r="F82" s="23">
        <x:v>0</x:v>
      </x:c>
      <x:c r="G82" s="23">
        <x:v>0</x:v>
      </x:c>
      <x:c r="H82" s="24">
        <x:v>0</x:v>
      </x:c>
    </x:row>
    <x:row r="83" spans="2:8">
      <x:c r="B83" s="26"/>
      <x:c r="C83" s="27"/>
      <x:c r="D83" s="27"/>
      <x:c r="E83" s="27"/>
      <x:c r="F83" s="27"/>
      <x:c r="G83" s="27"/>
      <x:c r="H83" s="28"/>
    </x:row>
    <x:row r="84" spans="2:8">
      <x:c r="B84" s="29" t="s">
        <x:v>83</x:v>
      </x:c>
      <x:c r="C84" s="30">
        <x:v>0</x:v>
      </x:c>
      <x:c r="D84" s="30">
        <x:v>0</x:v>
      </x:c>
      <x:c r="E84" s="30">
        <x:v>0</x:v>
      </x:c>
      <x:c r="F84" s="30">
        <x:v>0</x:v>
      </x:c>
      <x:c r="G84" s="30">
        <x:v>0</x:v>
      </x:c>
      <x:c r="H84" s="31">
        <x:v>0</x:v>
      </x:c>
    </x:row>
    <x:row r="85" spans="2:8">
      <x:c r="B85" s="22" t="s">
        <x:v>84</x:v>
      </x:c>
      <x:c r="C85" s="23">
        <x:v>0</x:v>
      </x:c>
      <x:c r="D85" s="23">
        <x:v>0</x:v>
      </x:c>
      <x:c r="E85" s="23">
        <x:v>0</x:v>
      </x:c>
      <x:c r="F85" s="23">
        <x:v>0</x:v>
      </x:c>
      <x:c r="G85" s="23">
        <x:v>0</x:v>
      </x:c>
      <x:c r="H85" s="24">
        <x:v>0</x:v>
      </x:c>
    </x:row>
    <x:row r="86" spans="2:8">
      <x:c r="B86" s="22" t="s">
        <x:v>85</x:v>
      </x:c>
      <x:c r="C86" s="23">
        <x:v>0</x:v>
      </x:c>
      <x:c r="D86" s="23">
        <x:v>0</x:v>
      </x:c>
      <x:c r="E86" s="23">
        <x:v>0</x:v>
      </x:c>
      <x:c r="F86" s="23">
        <x:v>0</x:v>
      </x:c>
      <x:c r="G86" s="23">
        <x:v>0</x:v>
      </x:c>
      <x:c r="H86" s="24">
        <x:v>0</x:v>
      </x:c>
    </x:row>
    <x:row r="87" spans="2:8">
      <x:c r="B87" s="22" t="s">
        <x:v>86</x:v>
      </x:c>
      <x:c r="C87" s="23">
        <x:v>0</x:v>
      </x:c>
      <x:c r="D87" s="23">
        <x:v>0</x:v>
      </x:c>
      <x:c r="E87" s="23">
        <x:v>0</x:v>
      </x:c>
      <x:c r="F87" s="23">
        <x:v>0</x:v>
      </x:c>
      <x:c r="G87" s="23">
        <x:v>0</x:v>
      </x:c>
      <x:c r="H87" s="24">
        <x:v>0</x:v>
      </x:c>
    </x:row>
    <x:row r="88" spans="2:8">
      <x:c r="B88" s="22" t="s">
        <x:v>87</x:v>
      </x:c>
      <x:c r="C88" s="23">
        <x:v>0</x:v>
      </x:c>
      <x:c r="D88" s="23">
        <x:v>0</x:v>
      </x:c>
      <x:c r="E88" s="23">
        <x:v>0</x:v>
      </x:c>
      <x:c r="F88" s="23">
        <x:v>0</x:v>
      </x:c>
      <x:c r="G88" s="23">
        <x:v>0</x:v>
      </x:c>
      <x:c r="H88" s="24">
        <x:v>0</x:v>
      </x:c>
    </x:row>
    <x:row r="89" spans="2:8">
      <x:c r="B89" s="22" t="s">
        <x:v>88</x:v>
      </x:c>
      <x:c r="C89" s="23">
        <x:v>0</x:v>
      </x:c>
      <x:c r="D89" s="23">
        <x:v>0</x:v>
      </x:c>
      <x:c r="E89" s="23">
        <x:v>0</x:v>
      </x:c>
      <x:c r="F89" s="23">
        <x:v>0</x:v>
      </x:c>
      <x:c r="G89" s="23">
        <x:v>0</x:v>
      </x:c>
      <x:c r="H89" s="24">
        <x:v>0</x:v>
      </x:c>
    </x:row>
    <x:row r="90" spans="2:8">
      <x:c r="B90" s="22" t="s">
        <x:v>89</x:v>
      </x:c>
      <x:c r="C90" s="23">
        <x:v>0</x:v>
      </x:c>
      <x:c r="D90" s="23">
        <x:v>0</x:v>
      </x:c>
      <x:c r="E90" s="23">
        <x:v>0</x:v>
      </x:c>
      <x:c r="F90" s="23">
        <x:v>0</x:v>
      </x:c>
      <x:c r="G90" s="23">
        <x:v>0</x:v>
      </x:c>
      <x:c r="H90" s="24">
        <x:v>0</x:v>
      </x:c>
    </x:row>
    <x:row r="91" spans="2:8">
      <x:c r="B91" s="22" t="s">
        <x:v>90</x:v>
      </x:c>
      <x:c r="C91" s="23">
        <x:v>0</x:v>
      </x:c>
      <x:c r="D91" s="23">
        <x:v>0</x:v>
      </x:c>
      <x:c r="E91" s="23">
        <x:v>0</x:v>
      </x:c>
      <x:c r="F91" s="23">
        <x:v>0</x:v>
      </x:c>
      <x:c r="G91" s="23">
        <x:v>0</x:v>
      </x:c>
      <x:c r="H91" s="24">
        <x:v>0</x:v>
      </x:c>
    </x:row>
    <x:row r="92" spans="2:8">
      <x:c r="B92" s="26"/>
      <x:c r="C92" s="27"/>
      <x:c r="D92" s="27"/>
      <x:c r="E92" s="27"/>
      <x:c r="F92" s="27"/>
      <x:c r="G92" s="27"/>
      <x:c r="H92" s="32"/>
    </x:row>
    <x:row r="93" spans="2:8">
      <x:c r="B93" s="33" t="s">
        <x:v>91</x:v>
      </x:c>
      <x:c r="C93" s="34">
        <x:f>+C84+C79+C70+C65+C54+C43+C32+C21+C12</x:f>
        <x:v>1806199.5</x:v>
      </x:c>
      <x:c r="D93" s="34">
        <x:f t="shared" ref="D93:H93" si="13">+D84+D79+D70+D65+D54+D43+D32+D21+D12</x:f>
        <x:v>11790.170000000042</x:v>
      </x:c>
      <x:c r="E93" s="34">
        <x:f t="shared" si="13"/>
        <x:v>1817989.67</x:v>
      </x:c>
      <x:c r="F93" s="34">
        <x:f t="shared" si="13"/>
        <x:v>1817989.67</x:v>
      </x:c>
      <x:c r="G93" s="34">
        <x:f t="shared" si="13"/>
        <x:v>1817989.67</x:v>
      </x:c>
      <x:c r="H93" s="35">
        <x:f t="shared" si="13"/>
        <x:v>0</x:v>
      </x:c>
    </x:row>
    <x:row r="94" spans="2:8">
      <x:c r="C94" s="36"/>
      <x:c r="G94" s="21"/>
    </x:row>
    <x:row r="95" spans="2:8">
      <x:c r="B95" s="37" t="s">
        <x:v>92</x:v>
      </x:c>
      <x:c r="C95" s="37"/>
      <x:c r="D95" s="37"/>
      <x:c r="E95" s="37"/>
      <x:c r="F95" s="37"/>
      <x:c r="G95" s="37"/>
      <x:c r="H95" s="37"/>
    </x:row>
    <x:row r="96" spans="2:8">
      <x:c r="B96" s="37"/>
      <x:c r="C96" s="37"/>
      <x:c r="D96" s="37"/>
      <x:c r="E96" s="37"/>
      <x:c r="F96" s="37"/>
      <x:c r="G96" s="37"/>
      <x:c r="H96" s="37"/>
    </x:row>
    <x:row r="97" spans="2:10" ht="15.75">
      <x:c r="F97" s="38"/>
      <x:c r="G97" s="21"/>
    </x:row>
    <x:row r="98" spans="2:10">
      <x:c r="F98" s="39"/>
      <x:c r="G98" s="21"/>
    </x:row>
    <x:row r="99" spans="2:10">
      <x:c r="H99" s="21"/>
    </x:row>
    <x:row r="101" spans="2:10" s="40" customFormat="1" ht="15.75">
      <x:c r="B101" s="42" t="s">
        <x:v>93</x:v>
      </x:c>
      <x:c r="C101" s="42"/>
      <x:c r="D101" s="42"/>
      <x:c r="E101" s="42"/>
      <x:c r="F101" s="42"/>
      <x:c r="G101" s="42"/>
      <x:c r="H101" s="42"/>
      <x:c r="J101" s="41"/>
    </x:row>
    <x:row r="102" spans="2:10" s="40" customFormat="1" ht="15.75">
      <x:c r="B102" s="42" t="s">
        <x:v>94</x:v>
      </x:c>
      <x:c r="C102" s="42"/>
      <x:c r="D102" s="42"/>
      <x:c r="E102" s="42"/>
      <x:c r="F102" s="42"/>
      <x:c r="G102" s="42"/>
      <x:c r="H102" s="42"/>
      <x:c r="J102" s="41"/>
    </x:row>
  </x:sheetData>
  <x:sheetProtection password="" sheet="1" objects="1" scenarios="1"/>
  <x:mergeCells count="14">
    <x:mergeCell ref="G9:G10"/>
    <x:mergeCell ref="B95:H96"/>
    <x:mergeCell ref="B101:H101"/>
    <x:mergeCell ref="B102:H102"/>
    <x:mergeCell ref="B1:H1"/>
    <x:mergeCell ref="B2:H2"/>
    <x:mergeCell ref="B3:H3"/>
    <x:mergeCell ref="B8:B11"/>
    <x:mergeCell ref="C8:G8"/>
    <x:mergeCell ref="H8:H9"/>
    <x:mergeCell ref="C9:C10"/>
    <x:mergeCell ref="D9:D10"/>
    <x:mergeCell ref="E9:E10"/>
    <x:mergeCell ref="F9:F10"/>
  </x:mergeCells>
  <x:pageMargins left="0.7" right="0.7" top="0.75" bottom="0.75" header="0.3" footer="0.3"/>
  <x:headerFooter>
    <x:oddFooter>ISAF-ce89336d-933f-1b09-8cfc-c4e7b3158311
11/6/2019 1:53:25 PM</x:oddFooter>
    <x:evenFooter>ISAF-ce89336d-933f-1b09-8cfc-c4e7b3158311
11/6/2019 1:53:25 PM</x:even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dimension ref="A1"/>
  <x:sheetViews>
    <x:sheetView workbookViewId="0"/>
  </x:sheetViews>
  <x:sheetFormatPr baseColWidth="10" defaultRowHeight="15"/>
  <x:sheetData/>
  <x:sheetProtection password="" sheet="1" objects="1" scenarios="1"/>
  <x:pageMargins left="0.7" right="0.7" top="0.75" bottom="0.75" header="0.3" footer="0.3"/>
  <x:headerFooter>
    <x:oddFooter>ISAF-ce89336d-933f-1b09-8cfc-c4e7b3158311
11/6/2019 1:53:25 PM</x:oddFooter>
    <x:evenFooter>ISAF-ce89336d-933f-1b09-8cfc-c4e7b3158311
11/6/2019 1:53:25 PM</x:evenFooter>
  </x:headerFooter>
</x:worksheet>
</file>

<file path=xl/worksheets/sheet3.xml><?xml version="1.0" encoding="utf-8"?>
<x:worksheet xmlns:r="http://schemas.openxmlformats.org/officeDocument/2006/relationships" xmlns:x="http://schemas.openxmlformats.org/spreadsheetml/2006/main">
  <x:dimension ref="A1"/>
  <x:sheetViews>
    <x:sheetView workbookViewId="0"/>
  </x:sheetViews>
  <x:sheetFormatPr baseColWidth="10" defaultRowHeight="15"/>
  <x:sheetData/>
  <x:sheetProtection password="" sheet="1" objects="1" scenarios="1"/>
  <x:pageMargins left="0.7" right="0.7" top="0.75" bottom="0.75" header="0.3" footer="0.3"/>
  <x:headerFooter>
    <x:oddFooter>ISAF-ce89336d-933f-1b09-8cfc-c4e7b3158311
11/6/2019 1:53:25 PM</x:oddFooter>
    <x:evenFooter>ISAF-ce89336d-933f-1b09-8cfc-c4e7b3158311
11/6/2019 1:53:25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2019-11-06T20:52:13Z</dcterms:created>
  <dcterms:modified xsi:type="dcterms:W3CDTF">2019-11-06T20:52:45Z</dcterms:modified>
</cp:coreProperties>
</file>